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PROD\TAAS\PF\iXBRL\IRD iXBRL materials\Excel version\"/>
    </mc:Choice>
  </mc:AlternateContent>
  <bookViews>
    <workbookView xWindow="0" yWindow="0" windowWidth="28800" windowHeight="11265"/>
  </bookViews>
  <sheets>
    <sheet name="目錄" sheetId="2" r:id="rId1"/>
    <sheet name="來自税務局財務報表分類標準的已棄用元素" sheetId="4" r:id="rId2"/>
    <sheet name="來自税務局私人公司財務報表分類標準的已棄用元素" sheetId="8" r:id="rId3"/>
    <sheet name="來自税務局税項計算分類標準的已棄用元素" sheetId="9" r:id="rId4"/>
  </sheets>
  <definedNames>
    <definedName name="HeaderforIRDFS">來自税務局財務報表分類標準的已棄用元素!$A$1</definedName>
    <definedName name="HeaderforIRDFSPE" localSheetId="2">來自税務局私人公司財務報表分類標準的已棄用元素!$A$1</definedName>
    <definedName name="HeaderforIRDTC" localSheetId="3">來自税務局税項計算分類標準的已棄用元素!$A$1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 i="9" l="1"/>
  <c r="A5" i="9"/>
  <c r="A6" i="9"/>
  <c r="A7" i="9"/>
  <c r="A8" i="9"/>
  <c r="A9" i="9"/>
  <c r="A10" i="9"/>
  <c r="A11" i="9"/>
  <c r="A12" i="9"/>
  <c r="A13" i="9"/>
  <c r="A14" i="9"/>
  <c r="A15" i="9"/>
  <c r="A16" i="9"/>
  <c r="A17" i="9"/>
  <c r="A18" i="9"/>
  <c r="A19" i="9"/>
  <c r="A20" i="9"/>
  <c r="A21" i="9"/>
  <c r="A22" i="9"/>
  <c r="A23" i="9"/>
  <c r="A3" i="9"/>
  <c r="A4" i="4"/>
  <c r="A5" i="4"/>
  <c r="A6" i="4"/>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223" i="4"/>
  <c r="A224" i="4"/>
  <c r="A225" i="4"/>
  <c r="A226" i="4"/>
  <c r="A227" i="4"/>
  <c r="A228" i="4"/>
  <c r="A229" i="4"/>
  <c r="A230" i="4"/>
  <c r="A231" i="4"/>
  <c r="A232" i="4"/>
  <c r="A233" i="4"/>
  <c r="A234" i="4"/>
  <c r="A235" i="4"/>
  <c r="A236" i="4"/>
  <c r="A3" i="4"/>
</calcChain>
</file>

<file path=xl/sharedStrings.xml><?xml version="1.0" encoding="utf-8"?>
<sst xmlns="http://schemas.openxmlformats.org/spreadsheetml/2006/main" count="1529" uniqueCount="979">
  <si>
    <t>ird_tc:ShortMediumTermInstrumentsIssuedBefore1April2018InterestGainTax8.25TaxAdjustment</t>
  </si>
  <si>
    <t>税務調整 2018年4月1日之前發行的短期╱中期債務票據按8.25%税率徵税的利息及收益</t>
  </si>
  <si>
    <t>Tax adjustment, short/medium-term instruments issued before 1 April 2018, the interest from and gain on which are taxed at 8.25%</t>
  </si>
  <si>
    <t>ird_tc:ShortMediumTermDebtInstrumentDetails</t>
  </si>
  <si>
    <t>短╱中期債務票據詳情</t>
  </si>
  <si>
    <t>Short medium term debt instrument details</t>
  </si>
  <si>
    <t>ird_tc:ShortMediumTermDebtInstrument</t>
  </si>
  <si>
    <t>包括任何得自短╱中期債務票據（在2018年4月1日之前發行）的利息、利潤或虧損</t>
  </si>
  <si>
    <t>Include any interest, profits or loss arising from short/medium term debt instruments (issued before 1 April 2018)</t>
  </si>
  <si>
    <t>ird_tc:ShipOwner</t>
  </si>
  <si>
    <t>船舶擁有人</t>
  </si>
  <si>
    <t>Ship-owner</t>
  </si>
  <si>
    <t>ird_tc:ProfitsFromSaleOfCapitalAssetsOtherThanLandedPropertiesInHongKongExcludedFromTheAssessableProfitsOrAdjustedLossTaxAdjustment</t>
  </si>
  <si>
    <t>税務調整 未被納入應評税利潤或經調整的虧損內由售賣資本資產（不包括位於香港的物業）所得的利潤</t>
  </si>
  <si>
    <t>Tax adjustment, profits from sale of capital assets (other than landed properties in Hong Kong) excluded from the Assessable Profits or Adjusted Loss</t>
  </si>
  <si>
    <t>ird_tc:PrincipalProductOrServiceDifferentFromThatPreviouslyReported</t>
  </si>
  <si>
    <t>有別於先前填報的主要產品或服務</t>
  </si>
  <si>
    <t>Principal product or service different from that previously reported</t>
  </si>
  <si>
    <t>ird_tc:PrincipalProductOrService</t>
  </si>
  <si>
    <t>主要產品或服務</t>
  </si>
  <si>
    <t>Principal product or service</t>
  </si>
  <si>
    <t>ird_tc:LossAmountOfOneOffAdjustmentArisingFromAdoptionOfRBCRegime</t>
  </si>
  <si>
    <t>因採用「風險為本」資本制度而引致的一次性調整的虧損款額</t>
  </si>
  <si>
    <t>Loss amount of one-off adjustment arising from adoption of RBC regime</t>
  </si>
  <si>
    <t>ird_tc:InsuranceCorporationAdoptingRiskBasedCapitalRegimeToDetermineCapitalRequirements</t>
  </si>
  <si>
    <t>採用「風險為本」資本制度以釐定資本要求的保險公司</t>
  </si>
  <si>
    <t>Insurance corporation adopting risk-based capital regime to determine capital requirements</t>
  </si>
  <si>
    <t>ird_tc:IncomeAmountOfOneOffAdjustmentArisingFromAdoptionOfRBCRegime</t>
  </si>
  <si>
    <t>因採用「風險為本」資本制度而引致的一次性調整的收入款額</t>
  </si>
  <si>
    <t>Income amount of one-off adjustment arising from adoption of RBC regime</t>
  </si>
  <si>
    <t>ird_tc:FamilyOwnedSpecialPurposeEntity</t>
  </si>
  <si>
    <t>家族擁有的特定目的實體</t>
  </si>
  <si>
    <t>Family-owned special purpose entity</t>
  </si>
  <si>
    <t>ird_tc:EligibleFamilyOwnedInvestmentHoldingVehicleManagedByAnEligibleSingleFamilyOfficeInHongKong</t>
  </si>
  <si>
    <t>由合資格單一家族辦公室在香港所管理的合資格家族投資控權工具</t>
  </si>
  <si>
    <t>Eligible family-owned investment holding vehicle managed by an eligible single family office in Hong Kong</t>
  </si>
  <si>
    <t>ird_tc:EligibleCarriedInterestSchedule16D</t>
  </si>
  <si>
    <t>税務條例附表16D提及的具資格附帶權益税務寬減</t>
  </si>
  <si>
    <t>Tax concession in respect of eligible carried interest as provided in Schedule 16D</t>
  </si>
  <si>
    <t>ird_tc:ElectToHavePreferentialTreatmentAppliedToRelatedProfitsFromAnEligibleFamilyOwnedInvestmentHoldingVehicleManagedByAnEligibleSingleFamilyOfficeInHongKong</t>
  </si>
  <si>
    <t>選擇按有關税務優惠就由合資格單一家族辦公室在香港所管理的合資格家族投資控權工具的相關利潤評税</t>
  </si>
  <si>
    <t>Elect to have preferential treatment applied to related profits from an eligible family-owned investment holding vehicle managed by an eligible single family office in Hong Kong</t>
  </si>
  <si>
    <t>ird_tc:ElectToHaveOneOffAdjustmentBeTreatedAsYourIncomeOrLossBy5EqualAmounts</t>
  </si>
  <si>
    <t>選擇把一次性調整的款額分 5 筆等額計算為你的收入或虧損</t>
  </si>
  <si>
    <t>Elect to have one-off adjustment be treated as your income or loss by 5 equal amounts</t>
  </si>
  <si>
    <t>ird_tc:DeriveAndOrReceiveAnySpecifiedForeignSourcedIncome</t>
  </si>
  <si>
    <t>獲得及╱或收取指明外地收入</t>
  </si>
  <si>
    <t>Derive and/or receive any specified foreign-sourced income</t>
  </si>
  <si>
    <t>ird_tc:DeemedAssessableProfitsUnderSections20AE20AF20AXAndOr20AYDetails</t>
  </si>
  <si>
    <t>根據《税務條例》第20AE、20AF、20AX及╱或20AY條的推定應評税利潤詳情</t>
  </si>
  <si>
    <t>Deemed assessable profits under Sections 20AE, 20AF, 20AX, and/or 20AY details</t>
  </si>
  <si>
    <t>ird_tc:DeemedAssessableProfitsUnderSections20AE20AF20AXAndOr20AY</t>
  </si>
  <si>
    <t>根據《税務條例》第20AE、20AF、20AX及╱或20AY條的推定應評税利潤</t>
  </si>
  <si>
    <t>Deemed assessable profits under Sections 20AE, 20AF, 20AX, and/or 20AY</t>
  </si>
  <si>
    <t>ird_tc:ConcessionaryTaxRateSpecialBusinessDetails</t>
  </si>
  <si>
    <t>按特惠税率課税的特別業務詳情</t>
  </si>
  <si>
    <t>Concessionary tax rate special business details</t>
  </si>
  <si>
    <t>ird_tc:ConcessionaryTaxRateSpecialBusiness</t>
  </si>
  <si>
    <t>按特惠税率課税的特別業務</t>
  </si>
  <si>
    <t>Concessionary tax rate special business</t>
  </si>
  <si>
    <t>ird_tc:BIR52ProprietorPartnerResidentialAddress</t>
  </si>
  <si>
    <t>東主或合夥人住址</t>
  </si>
  <si>
    <t>Personal particulars of proprietor or partners, residential address</t>
  </si>
  <si>
    <t>ird_fs:UnearnedPremiums</t>
  </si>
  <si>
    <t>未滿期保費</t>
  </si>
  <si>
    <t>Unearned premiums</t>
  </si>
  <si>
    <t>ird_fs:TypesOfInsuranceContractsAxis</t>
  </si>
  <si>
    <t>保險合同的類型 [axis]</t>
  </si>
  <si>
    <t>Types of insurance contracts [axis]</t>
  </si>
  <si>
    <t>ird_fs:StatementThatInsurerNoLongerQualifiesToApplyTemporaryExemptionFromHKFRS9</t>
  </si>
  <si>
    <t>聲明説保險公司不再有資格從香港財務報告準則第9號申請臨時豁免</t>
  </si>
  <si>
    <t>Statement that insurer no longer qualifies to apply temporary exemption from HKFRS 9</t>
  </si>
  <si>
    <t>ird_fs:StatementThatInsurerIsApplyingTemporaryExemptionFromHKFRS9</t>
  </si>
  <si>
    <t>聲明保險公司從香港財務報告準則第9號將臨時豁免</t>
  </si>
  <si>
    <t>Statement that insurer is applying temporary exemption from HKFRS 9</t>
  </si>
  <si>
    <t>ird_fs:StatementThatInsurerIsApplyingOverlayApproach</t>
  </si>
  <si>
    <t>保險公司正在申請覆蓋法的聲明</t>
  </si>
  <si>
    <t>Statement that insurer is applying overlay approach</t>
  </si>
  <si>
    <t>ird_fs:StatementThatEntityElectedToUseExemptionThatPermitsEntityToRetainAccountingPoliciesForFinancialInstrumentsAppliedByAssociateOrJointVentureWhenApplyingEquityMethod</t>
  </si>
  <si>
    <t>採用權益法核算時聲明，當選用途豁免實體，允許實體對金融工具保持會計政策應用的聯營公司和合營公司</t>
  </si>
  <si>
    <t>Statement that entity elected to use exemption that permits entity to retain accounting policies for financial instruments applied by associate or joint venture when applying equity method</t>
  </si>
  <si>
    <t>ird_fs:ShareOfReclassificationAdjustmentsOnFinancialAssetsThatHaveBeenDedesignatedFromOverlayApproachNetOfTax</t>
  </si>
  <si>
    <t>已從覆蓋法中取消指定的金融資產重新分類調整所佔份額，除税後</t>
  </si>
  <si>
    <t>Share of reclassification adjustments on financial assets that have been de-designated from overlay approach, net of tax</t>
  </si>
  <si>
    <t>ird_fs:ShareOfReclassificationAdjustmentsOnFinancialAssetsThatHaveBeenDedesignatedFromOverlayApproachBeforeTax</t>
  </si>
  <si>
    <t>已從覆蓋法中取消指定的金融資產重新分類調整所佔份額，税前</t>
  </si>
  <si>
    <t>Share of reclassification adjustments on financial assets that have been de-designated from overlay approach, before tax</t>
  </si>
  <si>
    <t>ird_fs:ShareOfNonderivativeInvestmentContractLiabilitiesMeasuredAtFairValueThroughProfitOrLossApplyingHKAS39</t>
  </si>
  <si>
    <t>經損益以公平價值衡量的香港會計準則第39號的非衍生投資合同負債份額</t>
  </si>
  <si>
    <t>Share of non-derivative investment contract liabilities measured at fair value through profit or loss applying HKAS 39</t>
  </si>
  <si>
    <t>ird_fs:ShareOfLiabilitiesThatAriseBecauseInsurerIssuesOrFulfilsObligationsArisingFromContractsWithinScopeOfHKFRS4AndNonderivativeInvestmentContracts</t>
  </si>
  <si>
    <t>因為保險公司的問題或履行義務，從香港財務報告準則第4號和非衍生工具投資合同的範圍內的合同產生的負債份額</t>
  </si>
  <si>
    <t>Share of liabilities that arise because insurer issues or fulfils obligations arising from contracts within scope of HKFRS 4 and non-derivative investment contracts</t>
  </si>
  <si>
    <t>ird_fs:ShareOfIncreaseDecreaseInFairValueOfFinancialAssetsOtherThanThoseSpecifiedInParagraph39EaOfHKFRS4</t>
  </si>
  <si>
    <t>在香港財務報告準則第4號第39E(a)段中所述關於金融資產除了香港財務報告準則第4號第39E(a)段規定的公平價值份額增加（減少），公平價值</t>
  </si>
  <si>
    <t>Share of increase (decrease) in fair value of financial assets other than those specified in paragraph 39E(a) of HKFRS 4</t>
  </si>
  <si>
    <t>ird_fs:ShareOfIncreaseDecreaseInFairValueOfFinancialAssetsDescribedInParagraph39EaOfHKFRS4</t>
  </si>
  <si>
    <t>在香港財務報告準則第4號第39E(a)段中所述關於金融資產公平價值的份額增加（減少），公平價值</t>
  </si>
  <si>
    <t>Share of increase (decrease) in fair value of financial assets described in paragraph 39E(a) of HKFRS 4</t>
  </si>
  <si>
    <t>ird_fs:ShareOfFinancialAssetsToWhichOverlayApproachIsApplied</t>
  </si>
  <si>
    <t>應用覆蓋法的金融資產的份額</t>
  </si>
  <si>
    <t>Share of financial assets to which overlay approach is applied</t>
  </si>
  <si>
    <t>ird_fs:ShareOfFinancialAssetsOtherThanThoseSpecifiedInParagraph39EaOfHKFRS4FairValue</t>
  </si>
  <si>
    <t>在香港財務報告準則第4號第39E(a)段中所述關於金融資產除了香港財務報告準則第4號第39E(a)段規定的份額，公平價值</t>
  </si>
  <si>
    <t>Share of financial assets other than those specified in paragraph 39E(a) of HKFRS 4, fair value</t>
  </si>
  <si>
    <t>ird_fs:ShareOfFinancialAssetsDescribedInParagraph39EaOfHKFRS4ThatDoNotHaveLowCreditRiskFairValue</t>
  </si>
  <si>
    <t>在香港財務報告準則第4號第39E(a)段中所述關於金融資產的份額沒有低信貸風險，公平價值</t>
  </si>
  <si>
    <t>Share of financial assets described in paragraph 39E(a) of HKFRS 4 that do not have low credit risk, fair value</t>
  </si>
  <si>
    <t>ird_fs:ShareOfFinancialAssetsDescribedInParagraph39EaOfHKFRS4ThatDoNotHaveLowCreditRiskCarryingAmountApplyingHKAS39</t>
  </si>
  <si>
    <t>在香港財務報告準則第4號第39E(a)段中所述關於金融資產的份額沒有低信貸風險，帳面價值應用香港會計準則第39號</t>
  </si>
  <si>
    <t>Share of financial assets described in paragraph 39E(a) of HKFRS 4 that do not have low credit risk, carrying amount applying HKAS 39</t>
  </si>
  <si>
    <t>ird_fs:ShareOfFinancialAssetsDescribedInParagraph39EaOfHKFRS4FairValue</t>
  </si>
  <si>
    <t>在香港財務報告準則第4號第39E(a)段中所述關於金融資產的份額，公平價值</t>
  </si>
  <si>
    <t>Share of financial assets described in paragraph 39E(a) of HKFRS 4, fair value</t>
  </si>
  <si>
    <t>ird_fs:ShareOfFinancialAssetsDescribedInParagraph39EaOfHKFRS4CarryingAmountApplyingHKAS39</t>
  </si>
  <si>
    <t>在香港財務報告準則第4號第39E(a)段中所述關於金融資產的份額，帳面價值應用香港會計準則第39號</t>
  </si>
  <si>
    <t>Share of financial assets described in paragraph 39E(a) of HKFRS 4, carrying amount applying HKAS 39</t>
  </si>
  <si>
    <t>ird_fs:ShareOfDerivativeLiabilitiesUsedToMitigateRisksArisingFromContractsWithinScopeOfHKFRS4AndNonderivativeInvestmentContracts</t>
  </si>
  <si>
    <t>用於減輕由香港財務報告準則第4號和非衍生的投資合同的範圍內出現的衍生負債份額的風險</t>
  </si>
  <si>
    <t>Share of derivative liabilities used to mitigate risks arising from contracts within scope of HKFRS 4 and non-derivative investment contracts</t>
  </si>
  <si>
    <t>ird_fs:ShareOfDerivativeLiabilitiesUsedToMitigateRisksArisingFromAssetsBackingContractsWithinScopeOfHKFRS4AndNonderivativeInvestmentContracts</t>
  </si>
  <si>
    <t>用於減輕由香港財務報告準則第4號資產背襯合同和非衍生的投資合同的範圍內出現的衍生負債份額的風險</t>
  </si>
  <si>
    <t>Share of derivative liabilities used to mitigate risks arising from assets backing contracts within scope of HKFRS 4 and non-derivative investment contracts</t>
  </si>
  <si>
    <t>ird_fs:ShareOfDeferredTaxLiabilitiesOnLiabilitiesArisingFromContractsWithinScopeOfHKFRS4AndNonderivativeInvestmentContracts</t>
  </si>
  <si>
    <t>根據香港財務報告準則第4號範圍內的合同的負債和非衍生投資合同分佔的遞延税項負債</t>
  </si>
  <si>
    <t>Share of deferred tax liabilities on liabilities arising from contracts within scope of HKFRS 4 and non-derivative investment contracts</t>
  </si>
  <si>
    <t>ird_fs:ShareOfDebtInstrumentsIssuedThatAreIncludedInInsurersRegulatoryCapital</t>
  </si>
  <si>
    <t>發行的債務工具的共用包括在保險公司的監管資本</t>
  </si>
  <si>
    <t>Share of debt instruments issued that are included in insurer's regulatory capital</t>
  </si>
  <si>
    <t>ird_fs:ShareOfAmountThatWouldHaveBeenReportedInProfitOrLossIfHKAS39HadBeenAppliedFinancialAssetsToWhichOverlayApproachIsApplied</t>
  </si>
  <si>
    <t>採用香港會計準則第39號在報告利潤或虧損的份額，應用覆蓋法的金融資產</t>
  </si>
  <si>
    <t>Share of amount that would have been reported in profit or loss if HKAS 39 had been applied, financial assets to which overlay approach is applied</t>
  </si>
  <si>
    <t>ird_fs:ShareOfAmountThatWouldHaveBeenReclassifiedFromProfitOrLossToOtherComprehensiveIncomeApplyingOverlayApproachIfFinancialAssetsHadNotBeenDedesignated</t>
  </si>
  <si>
    <t>如果金融資產沒有被取消指定，將已經從當期損益其他綜合收益將覆蓋法重新歸類量份額</t>
  </si>
  <si>
    <t>Share of amount that would have been reclassified from profit or loss to other comprehensive income applying overlay approach if financial assets had not been de-designated</t>
  </si>
  <si>
    <t>ird_fs:ShareOfAmountReportedInProfitOrLossApplyingHKFRS9FinancialAssetsToWhichOverlayApproachIsApplied</t>
  </si>
  <si>
    <t>採用香港財務報告準則第9號在報告利潤或虧損的份額，應用覆蓋法的金融資產</t>
  </si>
  <si>
    <t>Share of amount reported in profit or loss applying HKFRS 9, financial assets to which overlay approach is applied</t>
  </si>
  <si>
    <t>ird_fs:ShareOfAmountReclassifiedFromProfitOrLossToOtherComprehensiveIncomeApplyingOverlayApproachNewlyDesignatedFinancialAssets</t>
  </si>
  <si>
    <t>應用覆蓋法從損益重新分類至其他綜合收益的金額的份額，新指定的金融資產</t>
  </si>
  <si>
    <t>Share of amount reclassified from profit or loss to other comprehensive income applying overlay approach, newly designated financial assets</t>
  </si>
  <si>
    <t>ird_fs:SensitivityAnalysisToInsuranceRisk</t>
  </si>
  <si>
    <t>敏感性分析，保險風險</t>
  </si>
  <si>
    <t>Sensitivity analysis to insurance risk</t>
  </si>
  <si>
    <t>ird_fs:RevenueFromInsuranceContractsIssuedWithoutReductionForReinsuranceHeld</t>
  </si>
  <si>
    <t>未有減少分出再保險下的已簽發保險合同收益</t>
  </si>
  <si>
    <t>Revenue from insurance contracts issued, without reduction for reinsurance held</t>
  </si>
  <si>
    <t>ird_fs:ReserveOfOverlayApproachMember</t>
  </si>
  <si>
    <t>覆蓋法儲備 [member]</t>
  </si>
  <si>
    <t>Reserve of overlay approach [member]</t>
  </si>
  <si>
    <t>ird_fs:ReserveOfOverlayApproach</t>
  </si>
  <si>
    <t>覆蓋法儲備</t>
  </si>
  <si>
    <t>Reserve of overlay approach</t>
  </si>
  <si>
    <t>ird_fs:ReserveOfDiscretionaryParticipationFeaturesMember</t>
  </si>
  <si>
    <t>酌情參與分紅特點儲備 [member]</t>
  </si>
  <si>
    <t>Reserve of discretionary participation features [member]</t>
  </si>
  <si>
    <t>ird_fs:ReserveOfDiscretionaryParticipationFeatures</t>
  </si>
  <si>
    <t>酌情參與分紅特點儲備</t>
  </si>
  <si>
    <t>Reserve of discretionary participation features</t>
  </si>
  <si>
    <t>ird_fs:ReserveForEqualisationMember</t>
  </si>
  <si>
    <t>均衡儲備 [member]</t>
  </si>
  <si>
    <t>Reserve for equalisation [member]</t>
  </si>
  <si>
    <t>ird_fs:ReserveForEqualisation</t>
  </si>
  <si>
    <t>均衡儲備</t>
  </si>
  <si>
    <t>Reserve for equalisation</t>
  </si>
  <si>
    <t>ird_fs:ReserveForCatastropheMember</t>
  </si>
  <si>
    <t>災難儲備 [member]</t>
  </si>
  <si>
    <t>Reserve for catastrophe [member]</t>
  </si>
  <si>
    <t>ird_fs:ReserveForCatastrophe</t>
  </si>
  <si>
    <t>災難儲備</t>
  </si>
  <si>
    <t>Reserve for catastrophe</t>
  </si>
  <si>
    <t>ird_fs:RemainingUnamortisedGainsAndLossesArisingOnBuyingReinsurance</t>
  </si>
  <si>
    <t>再保險剩餘未攤銷產生的收益（虧損）</t>
  </si>
  <si>
    <t>Remaining unamortised gains (losses) arising on buying reinsurance</t>
  </si>
  <si>
    <t>ird_fs:ReinsurersShareOfAmountArisingFromInsuranceContractsMember</t>
  </si>
  <si>
    <t>再保商分擔保險合同產生的金額 [member]</t>
  </si>
  <si>
    <t>Reinsurer's share of amount arising from insurance contracts [member]</t>
  </si>
  <si>
    <t>ird_fs:ReinsuranceAssets</t>
  </si>
  <si>
    <t>再保險資產</t>
  </si>
  <si>
    <t>Reinsurance assets</t>
  </si>
  <si>
    <t>ird_fs:RedesignatedFinancialAssetAsAvailableforsale</t>
  </si>
  <si>
    <t>重新指定可供出售金融資產</t>
  </si>
  <si>
    <t>Redesignated financial asset as available-for-sale</t>
  </si>
  <si>
    <t>ird_fs:ReconciliationOfChangesInReinsuranceAssetsAbstract</t>
  </si>
  <si>
    <t>在再保險資產變動的調節 [abstract]</t>
  </si>
  <si>
    <t>Reconciliation of changes in reinsurance assets [abstract]</t>
  </si>
  <si>
    <t>ird_fs:ReconciliationOfChangesInLiabilitiesUnderInsuranceContractsAndReinsuranceContractsIssuedAbstract</t>
  </si>
  <si>
    <t>已簽發保險合同和再保險合同負債的變動調節 [abstract]</t>
  </si>
  <si>
    <t>Reconciliation of changes in liabilities under insurance contracts and reinsurance contracts issued [abstract]</t>
  </si>
  <si>
    <t>ird_fs:ReconciliationOfChangesInDeferredAcquisitionCostsArisingFromInsuranceContractsAbstract</t>
  </si>
  <si>
    <t>保險合同產生的變化遞延取得成本的調節 [abstract]</t>
  </si>
  <si>
    <t>Reconciliation of changes in deferred acquisition costs arising from insurance contracts [abstract]</t>
  </si>
  <si>
    <t>ird_fs:ReclassificationAdjustmentsOnFinancialAssetsThatHaveBeenDedesignatedFromOverlayApproachNetOfTax</t>
  </si>
  <si>
    <t>對已從覆蓋法中取消指定的金融資產進行重新分類調整，除税後</t>
  </si>
  <si>
    <t>Reclassification adjustments on financial assets that have been de-designated from overlay approach, net of tax</t>
  </si>
  <si>
    <t>ird_fs:ReclassificationAdjustmentsOnFinancialAssetsThatHaveBeenDedesignatedFromOverlayApproachBeforeTax</t>
  </si>
  <si>
    <t>對已從覆蓋法中取消指定的金融資產進行重新分類調整，税前</t>
  </si>
  <si>
    <t>Reclassification adjustments on financial assets that have been de-designated from overlay approach, before tax</t>
  </si>
  <si>
    <t>ird_fs:ReclassificationAdjustmentsOnApplicationOfOverlayApproachNetOfTax</t>
  </si>
  <si>
    <t>應用覆蓋法的重新分類調整，除税後</t>
  </si>
  <si>
    <t>Reclassification adjustments on application of overlay approach, net of tax</t>
  </si>
  <si>
    <t>ird_fs:ReclassificationAdjustmentsOnApplicationOfOverlayApproachBeforeTax</t>
  </si>
  <si>
    <t>應用覆蓋法的重新分類調整，税前</t>
  </si>
  <si>
    <t>Reclassification adjustments on application of overlay approach, before tax</t>
  </si>
  <si>
    <t>ird_fs:ReceivablesAndPayablesRelatedToInsuranceContracts</t>
  </si>
  <si>
    <t>保險合同相關應收帳款和應付款</t>
  </si>
  <si>
    <t>Receivables and payables related to insurance contracts</t>
  </si>
  <si>
    <t>ird_fs:ReceiptsFromPremiumsAndClaimsAnnuitiesAndOtherPolicyBenefits</t>
  </si>
  <si>
    <t>從保費和索賠、年金和其他福利政策收款</t>
  </si>
  <si>
    <t>Receipts from premiums and claims, annuities and other policy benefits</t>
  </si>
  <si>
    <t>ird_fs:QualitativeInformationAboutSensitivityAndInformationAboutThoseTermsAndConditionsOfInsuranceContractsThatHaveMaterialEffect</t>
  </si>
  <si>
    <t>關於敏感性和對那些有重大影響的條款和保險合同的條件的資訊定性資訊</t>
  </si>
  <si>
    <t>Qualitative information about sensitivity and information about those terms and conditions of insurance contracts that have material effect</t>
  </si>
  <si>
    <t>ird_fs:QualitativeDescriptionOfEffectOnFinancialStatementsOfChangeInActivitiesThatResultedInInsurerNoLongerQualifyingToApplyTemporaryExemptionFromHKFRS9</t>
  </si>
  <si>
    <t>在導致保險公司的活動不再有資格從香港財務報告準則第9號申請臨時豁免對變化的財務報表影響的定性描述</t>
  </si>
  <si>
    <t>Qualitative description of effect on financial statements of change in activities that resulted in insurer no longer qualifying to apply temporary exemption from HKFRS 9</t>
  </si>
  <si>
    <t>ird_fs:QualitativeDescriptionOfEffectOnFinancialStatementsOfChangeInActivitiesThatPermittedInsurerToReassessWhetherItsActivitiesArePredominantlyConnectedWithInsurance</t>
  </si>
  <si>
    <t>在允許保險公司重新評估其是否活動與保險主要連接活動對變化的財務報表影響的定性描述</t>
  </si>
  <si>
    <t>Qualitative description of effect on financial statements of change in activities that permitted insurer to reassess whether its activities are predominantly connected with insurance</t>
  </si>
  <si>
    <t>ird_fs:ProvisionsForFutureNonparticipatingBenefits</t>
  </si>
  <si>
    <t>不分紅保單準備</t>
  </si>
  <si>
    <t>Provisions for future non-participating benefits</t>
  </si>
  <si>
    <t>ird_fs:ProvisionsArisingFromLiabilityAdequacyTests</t>
  </si>
  <si>
    <t>從債務充足測試所產生準備</t>
  </si>
  <si>
    <t>Provisions arising from liability adequacy tests</t>
  </si>
  <si>
    <t>ird_fs:PresentationOfOverlayApproachAbstract</t>
  </si>
  <si>
    <t>覆蓋法的表達 [abstract]</t>
  </si>
  <si>
    <t>Presentation of overlay approach [abstract]</t>
  </si>
  <si>
    <t>ird_fs:PremiumsWrittenNetOfReinsurance</t>
  </si>
  <si>
    <t>保費收入，扣除再保險</t>
  </si>
  <si>
    <t>Premiums written, net of reinsurance</t>
  </si>
  <si>
    <t>ird_fs:PaymentsForPremiumsAndClaimsAnnuitiesAndOtherPolicyBenefits</t>
  </si>
  <si>
    <t>支付保費和索賠、年金和其他福利政策收款的款項</t>
  </si>
  <si>
    <t>Payments for premiums and claims, annuities and other policy benefits</t>
  </si>
  <si>
    <t>ird_fs:OtherLiabilitiesUnderInsuranceContractsAndReinsuranceContractsIssued</t>
  </si>
  <si>
    <t>簽發的保險合同和再保險合同其他負債</t>
  </si>
  <si>
    <t>Other liabilities under insurance contracts and reinsurance contracts issued</t>
  </si>
  <si>
    <t>ird_fs:OtherComprehensiveIncomeNetOfTaxApplicationOfOverlayApproachAbstract</t>
  </si>
  <si>
    <t>其他綜合收益，除税後，覆蓋法的應用 [abstract]</t>
  </si>
  <si>
    <t>Other comprehensive income, net of tax, application of overlay approach [abstract]</t>
  </si>
  <si>
    <t>ird_fs:OtherComprehensiveIncomeNetOfTaxApplicationOfOverlayApproach</t>
  </si>
  <si>
    <t>其他綜合收益，除税後，覆蓋法的應用</t>
  </si>
  <si>
    <t>Other comprehensive income, net of tax, application of overlay approach</t>
  </si>
  <si>
    <t>ird_fs:OtherComprehensiveIncomeBeforeTaxApplicationOfOverlayApproachAbstract</t>
  </si>
  <si>
    <t>其他綜合收益，税前，覆蓋法的應用 [abstract]</t>
  </si>
  <si>
    <t>Other comprehensive income, before tax, application of overlay approach [abstract]</t>
  </si>
  <si>
    <t>ird_fs:OtherComprehensiveIncomeBeforeTaxApplicationOfOverlayApproach</t>
  </si>
  <si>
    <t>其他綜合收益，税前，覆蓋法的應用</t>
  </si>
  <si>
    <t>Other comprehensive income, before tax, application of overlay approach</t>
  </si>
  <si>
    <t>ird_fs:NonlifeInsuranceContractsMember</t>
  </si>
  <si>
    <t>非壽險保險合同 [member]</t>
  </si>
  <si>
    <t>Non-life insurance contracts [member]</t>
  </si>
  <si>
    <t>ird_fs:NoninsuranceAssetsAcquiredByExercisingRightsToRecoveries</t>
  </si>
  <si>
    <t>通過行使權利收購非保險資產</t>
  </si>
  <si>
    <t>Non-insurance assets acquired by exercising rights to recoveries</t>
  </si>
  <si>
    <t>ird_fs:NonderivativeInvestmentContractLiabilitiesMeasuredAtFairValueThroughProfitOrLossApplyingHKAS39</t>
  </si>
  <si>
    <t>經損益以公平價值衡量的香港會計準則第39號的非衍生投資合同負債</t>
  </si>
  <si>
    <t>Non-derivative investment contract liabilities measured at fair value through profit or loss applying HKAS 39</t>
  </si>
  <si>
    <t>ird_fs:NetEarnedPremium</t>
  </si>
  <si>
    <t>淨已賺保費</t>
  </si>
  <si>
    <t>Net earned premium</t>
  </si>
  <si>
    <t>ird_fs:NetAmountArisingFromInsuranceContractsMember</t>
  </si>
  <si>
    <t>保險合同產生的淨額 [member]</t>
  </si>
  <si>
    <t>Net amount arising from insurance contracts [member]</t>
  </si>
  <si>
    <t>ird_fs:LifeInsuranceContractsMember</t>
  </si>
  <si>
    <t>人壽保險合同 [member]</t>
  </si>
  <si>
    <t>Life insurance contracts [member]</t>
  </si>
  <si>
    <t>ird_fs:LiabilitiesUnderInsuranceContractsAndReinsuranceContractsIssuedAbstract</t>
  </si>
  <si>
    <t>保險合同和再保險合同發行負債 [abstract]</t>
  </si>
  <si>
    <t>Liabilities under insurance contracts and reinsurance contracts issued [abstract]</t>
  </si>
  <si>
    <t>ird_fs:LiabilitiesThatAriseBecauseInsurerIssuesOrFulfilsObligationsArisingFromContractsWithinScopeOfHKFRS4AndNonderivativeInvestmentContracts</t>
  </si>
  <si>
    <t>負債出現，因為保險公司的問題或履行義務，從香港財務報告準則第4號和非衍生工具投資合同範圍的合同內產生的負債</t>
  </si>
  <si>
    <t>Liabilities that arise because insurer issues or fulfils obligations arising from contracts within scope of HKFRS 4 and non-derivative investment contracts</t>
  </si>
  <si>
    <t>ird_fs:LiabilitiesOrComponentsOfEquityRelatingToDiscretionaryParticipationFeatures</t>
  </si>
  <si>
    <t>與各別參與功能負債或權益的組成部分</t>
  </si>
  <si>
    <t>Liabilities or components of equity relating to discretionary participation features</t>
  </si>
  <si>
    <t>ird_fs:LiabilitiesArisingFromInsuranceContracts</t>
  </si>
  <si>
    <t>簽發的保險合同和再保險合同負債額</t>
  </si>
  <si>
    <t>Liabilities under insurance contracts and reinsurance contracts issued</t>
  </si>
  <si>
    <t>ird_fs:InterestRateBenchmarkReformPhase2Member</t>
  </si>
  <si>
    <t>利率指標變革第二階段 [member]</t>
  </si>
  <si>
    <t>Interest Rate Benchmark Reform-Phase 2 [member]</t>
  </si>
  <si>
    <t>ird_fs:IntangibleAssetsRelatingToInsuranceContractsAcquiredInBusinessCombinationsOrPortfolioTransfers</t>
  </si>
  <si>
    <t>在業務合併或轉讓投資收購有關保險合同的無形資產</t>
  </si>
  <si>
    <t>Intangible assets relating to insurance contracts acquired in business combinations or portfolio transfers</t>
  </si>
  <si>
    <t>ird_fs:InsuranceContractsMember</t>
  </si>
  <si>
    <t>保險合同的類型 [member]</t>
  </si>
  <si>
    <t>Types of insurance contracts [member]</t>
  </si>
  <si>
    <t>ird_fs:InformationAboutWhereUserOfFinancialStatementsCanObtainAnyPubliclyAvailableHKFRS9InformationThatIsNotProvidedInConsolidatedFinancialStatements</t>
  </si>
  <si>
    <t>財務報表的使用者在哪裏能够獲得任何可披露獲得的香港財務報告準則第9號的資訊未在綜合財務報表中提供的資訊</t>
  </si>
  <si>
    <t>Information about where user of financial statements can obtain any publicly available HKFRS 9 information that is not provided in consolidated financial statements</t>
  </si>
  <si>
    <t>ird_fs:InformationAboutExposuresToMarketRiskArisingFromEmbeddedDerivativesContainedInHostInsuranceContract</t>
  </si>
  <si>
    <t>有關在主要保險合同中包含的嵌入式衍生工具所產生的市場風險信息</t>
  </si>
  <si>
    <t>Information about exposures to market risk arising from embedded derivatives contained in host insurance contract</t>
  </si>
  <si>
    <t>ird_fs:InformationAboutCreditRiskExposureInherentInFinancialAssetsDescribedInParagraph39EaOfHKFRS4</t>
  </si>
  <si>
    <t>在香港財務報告準則第4號第39E(a)段中所述關於金融資產的內在信貸風險資訊</t>
  </si>
  <si>
    <t>Information about credit risk exposure inherent in financial assets described in paragraph 39E(a) of HKFRS 4</t>
  </si>
  <si>
    <t>ird_fs:IncreaseDecreaseThroughTransfersLiabilitiesUnderInsuranceContractsAndReinsuranceContractsIssued</t>
  </si>
  <si>
    <t>通過轉讓，已簽發保險合同和再保險合同負債增加（減少）</t>
  </si>
  <si>
    <t>Increase (decrease) through transfers, liabilities under insurance contracts and reinsurance contracts issued</t>
  </si>
  <si>
    <t>ird_fs:IncreaseDecreaseThroughShadowAccountingDeferredAcquisitionCostsArisingFromInsuranceContracts</t>
  </si>
  <si>
    <t>通過影子會計，保險合同產生的遞延取得成本增加（減少）</t>
  </si>
  <si>
    <t>Increase (decrease) through shadow accounting, deferred acquisition costs arising from insurance contracts</t>
  </si>
  <si>
    <t>ird_fs:IncreaseDecreaseThroughOtherChangesReinsuranceAssets</t>
  </si>
  <si>
    <t>通過其他變動，再保資產增加（減少）</t>
  </si>
  <si>
    <t>Increase (decrease) through other changes, reinsurance assets</t>
  </si>
  <si>
    <t>ird_fs:IncreaseDecreaseThroughOtherChangesLiabilitiesUnderInsuranceContractsAndReinsuranceContractsIssued</t>
  </si>
  <si>
    <t>通過其他變動，已簽發保險合同和再保險合同的負債增加（減少）</t>
  </si>
  <si>
    <t>Increase (decrease) through other changes, liabilities under insurance contracts and reinsurance contracts issued</t>
  </si>
  <si>
    <t>ird_fs:IncreaseDecreaseThroughOtherChangesDeferredAcquisitionCostsArisingFromInsuranceContracts</t>
  </si>
  <si>
    <t>通過其他變動，保險合同產生的遞延取得成本增加（減少）</t>
  </si>
  <si>
    <t>Increase (decrease) through other changes, deferred acquisition costs arising from insurance contracts</t>
  </si>
  <si>
    <t>ird_fs:IncreaseDecreaseThroughNetExchangeDifferencesReinsuranceAssets</t>
  </si>
  <si>
    <t>通過淨匯兑差額，再保資產增加（減少）</t>
  </si>
  <si>
    <t>Increase (decrease) through net exchange differences, reinsurance assets</t>
  </si>
  <si>
    <t>ird_fs:IncreaseDecreaseThroughNetExchangeDifferencesLiabilitiesUnderInsuranceContractsAndReinsuranceContractsIssued</t>
  </si>
  <si>
    <t>通過淨匯兑差額，已簽發保險合同和再保險合同負債增加（減少）</t>
  </si>
  <si>
    <t>Increase (decrease) through net exchange differences, liabilities under insurance contracts and reinsurance contracts issued</t>
  </si>
  <si>
    <t>ird_fs:IncreaseDecreaseThroughNetExchangeDifferencesDeferredAcquisitionCostsArisingFromInsuranceContracts</t>
  </si>
  <si>
    <t>通過外匯交換的差異，保險合同產生的遞延取得成本增加（減少）</t>
  </si>
  <si>
    <t>Increase (decrease) through net exchange differences, deferred acquisition costs arising from insurance contracts</t>
  </si>
  <si>
    <t>ird_fs:IncreaseDecreaseThroughAdjustmentsArisingFromPassageOfTimeReinsuranceAssets</t>
  </si>
  <si>
    <t>通過從時間，通道出現調整再保險資產增加（減少）</t>
  </si>
  <si>
    <t>Increase (decrease) through adjustments arising from passage of time, reinsurance assets</t>
  </si>
  <si>
    <t>ird_fs:IncreaseDecreaseThroughAdjustmentsArisingFromPassageOfTimeLiabilitiesUnderInsuranceContractsAndReinsuranceContractsIssued</t>
  </si>
  <si>
    <t>通過隨著時間推移而產生的調整，已簽發保險合同和再保險合同負債增加（減少）</t>
  </si>
  <si>
    <t>Increase (decrease) through adjustments arising from passage of time, liabilities under insurance contracts and reinsurance contracts issued</t>
  </si>
  <si>
    <t>ird_fs:IncreaseDecreaseInReinsuranceAssets</t>
  </si>
  <si>
    <t>再保險資產增加（減少）</t>
  </si>
  <si>
    <t>Increase (decrease) in reinsurance assets</t>
  </si>
  <si>
    <t>ird_fs:IncreaseDecreaseInProvisionForUnearnedPremium</t>
  </si>
  <si>
    <t>未賺取保費的準備的增加（減少）</t>
  </si>
  <si>
    <t>Increase (decrease) in provision for unearned premium</t>
  </si>
  <si>
    <t>ird_fs:IncreaseDecreaseInLiabilitiesUnderInsuranceContractsAndReinsuranceContractsIssued</t>
  </si>
  <si>
    <t>已簽發的保險合同和再保險合同負債增加（減少）</t>
  </si>
  <si>
    <t>Increase (decrease) in liabilities under insurance contracts and reinsurance contracts issued</t>
  </si>
  <si>
    <t>ird_fs:IncreaseDecreaseInInsuranceLiabilitiesNetOfReinsurance</t>
  </si>
  <si>
    <t>保險負債的增加（減少），扣除再保險</t>
  </si>
  <si>
    <t>Increase (decrease) in insurance liabilities, net of reinsurance</t>
  </si>
  <si>
    <t>ird_fs:IncreaseDecreaseInFairValueOfFinancialAssetsOtherThanThoseSpecifiedInParagraph39EaOfHKFRS4</t>
  </si>
  <si>
    <t>除香港財務報告準則第4號第39E(a)段中所述金融資產的公平價值增加（減少）</t>
  </si>
  <si>
    <t>Increase (decrease) in fair value of financial assets other than those specified in paragraph 39E(a) of HKFRS 4</t>
  </si>
  <si>
    <t>ird_fs:IncreaseDecreaseInFairValueOfFinancialAssetsDescribedInParagraph39EaOfHKFRS4</t>
  </si>
  <si>
    <t>香港財務報告準則第4號第39E(a)段中所述金融資產的公平價值增加（減少）</t>
  </si>
  <si>
    <t>Increase (decrease) in fair value of financial assets described in paragraph 39E(a) of HKFRS 4</t>
  </si>
  <si>
    <t>ird_fs:IncreaseDecreaseInDeferredAcquisitionCostsArisingFromInsuranceContracts</t>
  </si>
  <si>
    <t>保險合同產生的遞延取得成本增加（減少）</t>
  </si>
  <si>
    <t>Increase (decrease) in deferred acquisition costs arising from insurance contracts</t>
  </si>
  <si>
    <t>ird_fs:IncomeTaxRelatingToApplicationOfOverlayApproachInOtherComprehensiveIncome</t>
  </si>
  <si>
    <t>與其他綜合收益應用覆蓋法有關的所得税</t>
  </si>
  <si>
    <t>Income tax relating to application of overlay approach in other comprehensive income</t>
  </si>
  <si>
    <t>ird_fs:IncomeFromContractsWithReinsurers</t>
  </si>
  <si>
    <t>從再保險合同的收入</t>
  </si>
  <si>
    <t>Income from contracts with reinsurers</t>
  </si>
  <si>
    <t>ird_fs:IncomeArisingFromInsuranceContracts</t>
  </si>
  <si>
    <t>保險合同產生的收入</t>
  </si>
  <si>
    <t>Income arising from insurance contracts</t>
  </si>
  <si>
    <t>ird_fs:InAccordanceWithHKFRS9Member</t>
  </si>
  <si>
    <t>按照香港財務報告準則第9號 [member]</t>
  </si>
  <si>
    <t>In accordance with HKFRS 9 [member]</t>
  </si>
  <si>
    <t>ird_fs:ImpairmentLossRecognisedInProfitOrLossDeferredAcquisitionCostsArisingFromInsuranceContracts</t>
  </si>
  <si>
    <t>計入當期損益資產減值損失，保險合同產生的遞延取得成本</t>
  </si>
  <si>
    <t>Impairment loss recognised in profit or loss, deferred acquisition costs arising from insurance contracts</t>
  </si>
  <si>
    <t>ird_fs:GrossAmountArisingFromInsuranceContractsMember</t>
  </si>
  <si>
    <t>保險合同產生的總金額 [member]</t>
  </si>
  <si>
    <t>Gross amount arising from insurance contracts [member]</t>
  </si>
  <si>
    <t>ird_fs:GainsLossesRecognisedInProfitOrLossOnBuyingReinsurance</t>
  </si>
  <si>
    <t>因購買再保險所確認的收益（虧損）</t>
  </si>
  <si>
    <t>Gains (losses) recognised in profit or loss on buying reinsurance</t>
  </si>
  <si>
    <t>ird_fs:FinancialAssetsToWhichOverlayApproachIsApplied</t>
  </si>
  <si>
    <t>應用覆蓋法的金融資產</t>
  </si>
  <si>
    <t>Financial assets to which overlay approach is applied</t>
  </si>
  <si>
    <t>ird_fs:FinancialAssetsOtherThanThoseSpecifiedInParagraph39EaOfHKFRS4FairValue</t>
  </si>
  <si>
    <t>除香港財務報告準則第4號第39E(a)段，公平價值規定的其他金融資產</t>
  </si>
  <si>
    <t>Financial assets other than those specified in paragraph 39E(a) of HKFRS 4, fair value</t>
  </si>
  <si>
    <t>ird_fs:FinancialAssetsDescribedInParagraph39EaOfHKFRS4ThatDoNotHaveLowCreditRiskFairValue</t>
  </si>
  <si>
    <t>在香港財務報告準則第4號第39E(a)段中所述關於金融資產沒有低信貸風險，公平價值</t>
  </si>
  <si>
    <t>Financial assets described in paragraph 39E(a) of HKFRS 4 that do not have low credit risk, fair value</t>
  </si>
  <si>
    <t>ird_fs:FinancialAssetsDescribedInParagraph39EaOfHKFRS4ThatDoNotHaveLowCreditRiskCarryingAmountApplyingHKAS39</t>
  </si>
  <si>
    <t>在香港財務報告準則第4號第39E(a)段中所述關於金融資產沒有低信貸風險，帳面價值應用香港會計準則第39號</t>
  </si>
  <si>
    <t>Financial assets described in paragraph 39E(a) of HKFRS 4 that do not have low credit risk, carrying amount applying HKAS 39</t>
  </si>
  <si>
    <t>ird_fs:FinancialAssetsDescribedInParagraph39EaOfHKFRS4FairValue</t>
  </si>
  <si>
    <t>香港財務報告準則第4號第39E(a)段，金融資產款公平價值描述</t>
  </si>
  <si>
    <t>Financial assets described in paragraph 39E(a) of HKFRS 4, fair value</t>
  </si>
  <si>
    <t>ird_fs:FinancialAssetsDescribedInParagraph39EaOfHKFRS4CarryingAmountApplyingHKAS39</t>
  </si>
  <si>
    <t>在香港財務報告準則第4號第39E(a)段中所述關於金融資產，帳面價值應用香港會計準則第39號</t>
  </si>
  <si>
    <t>Financial assets described in paragraph 39E(a) of HKFRS 4, carrying amount applying HKAS 39</t>
  </si>
  <si>
    <t>ird_fs:ExplanationOfMeasurementBasesUsedInPreparingFinancialStatements</t>
  </si>
  <si>
    <t>説明在編製財務報表時所使用的衡量基礎 [text block]</t>
  </si>
  <si>
    <t>Explanation of measurement bases used in preparing financial statements [text block]</t>
  </si>
  <si>
    <t>ird_fs:ExplanationOfEffectOfChangesInAssumptionsToMeasureInsuranceAssetsAndInsuranceLiabilities</t>
  </si>
  <si>
    <t>在假設來衡量保險資產和保險負債變動的影響的説明</t>
  </si>
  <si>
    <t>Explanation of effect of changes in assumptions to measure insurance assets and insurance liabilities</t>
  </si>
  <si>
    <t>ird_fs:ExplanationOfDesignatedFinancialAssetsThatAreHeldOutsideLegalEntityThatIssuesContractsWithinScopeOfHKFRS4</t>
  </si>
  <si>
    <t>在香港財務報告準則第4號舉行的法人實體之外的指定金融資產的説明</t>
  </si>
  <si>
    <t>Explanation of designated financial assets that are held outside legal entity that issues contracts within scope of HKFRS 4</t>
  </si>
  <si>
    <t>ird_fs:ExplanationOfChangeInActivitiesThatResultedInInsurerNoLongerQualifyingToApplyTemporaryExemptionFromHKFRS9</t>
  </si>
  <si>
    <t>導致保險公司的活動不再有資格從香港財務報告準則第9號申請臨時豁免的解釋</t>
  </si>
  <si>
    <t>Explanation of change in activities that resulted in insurer no longer qualifying to apply temporary exemption from HKFRS 9</t>
  </si>
  <si>
    <t>ird_fs:ExplanationOfChangeInActivitiesThatPermittedInsurerToReassessWhetherItsActivitiesArePredominantlyConnectedWithInsurance</t>
  </si>
  <si>
    <t>在允許保險公司重新評估活動的變化是否説明其活動主要與保險連接</t>
  </si>
  <si>
    <t>Explanation of change in activities that permitted insurer to reassess whether its activities are predominantly connected with insurance</t>
  </si>
  <si>
    <t>ird_fs:ExplanationOfAssumptionsToMeasureInsuranceAssetsAndLiabilities</t>
  </si>
  <si>
    <t>有關衡量保險合同所招致的資產，負債，收入和費用所使用的假設的説明</t>
  </si>
  <si>
    <t>Explanation of process used to determine assumptions to measure recognised assets, liabilities, income and expense arising from insurance contracts</t>
  </si>
  <si>
    <t>ird_fs:ExplanationOfAmountReclassifiedBetweenProfitOrLossAndOtherComprehensiveIncomeApplyingOverlayApproach</t>
  </si>
  <si>
    <t>應用覆蓋法重新分類損益和其他綜合收益金額的説明</t>
  </si>
  <si>
    <t>Explanation of amount reclassified between profit or loss and other comprehensive income applying overlay approach</t>
  </si>
  <si>
    <t>ird_fs:ExpensesArisingFromReinsuranceHeld</t>
  </si>
  <si>
    <t>從分出再保險所發生的費用</t>
  </si>
  <si>
    <t>Expenses arising from reinsurance held</t>
  </si>
  <si>
    <t>ird_fs:ExpenseIncomeIncludedInProfitOrLossLiabilitiesUnderInsuranceContractsAndReinsuranceContractsIssued</t>
  </si>
  <si>
    <t>費用（收益）計入當期損益的，已簽發保險合同和再保險合同負債</t>
  </si>
  <si>
    <t>Expense (income) included in profit or loss, liabilities under insurance contracts and reinsurance contracts issued</t>
  </si>
  <si>
    <t>ird_fs:ExpenseForPolicyholderClaimsAndBenefitsWithoutReductionForReinsuranceHeld</t>
  </si>
  <si>
    <t>未有減少分出再保險下為投保人賠付和給付費用</t>
  </si>
  <si>
    <t>Expense for policyholder claims and benefits, without reduction for reinsurance held</t>
  </si>
  <si>
    <t>ird_fs:ExpenseArisingFromInsuranceContracts</t>
  </si>
  <si>
    <t>保險合同產生的費用</t>
  </si>
  <si>
    <t>Expense arising from insurance contracts</t>
  </si>
  <si>
    <t>ird_fs:EffectOfOverlayApproachReclassificationMember</t>
  </si>
  <si>
    <t>覆蓋法重新分類的影響 [member]</t>
  </si>
  <si>
    <t>Effect of overlay approach reclassification [member]</t>
  </si>
  <si>
    <t>ird_fs:EffectOfOverlayApproachReclassificationAxis</t>
  </si>
  <si>
    <t>覆蓋法重新分類的影響 [axis]</t>
  </si>
  <si>
    <t>Effect of overlay approach reclassification [axis]</t>
  </si>
  <si>
    <t>ird_fs:DisclosuresAboutTemporaryExemptionFromHKFRS9Abstract</t>
  </si>
  <si>
    <t>從香港財務報告準則第9號臨時豁免披露 [abstract]</t>
  </si>
  <si>
    <t>Disclosures about temporary exemption from HKFRS 9 [abstract]</t>
  </si>
  <si>
    <t>ird_fs:DisclosuresAboutOverlayApproachAbstract</t>
  </si>
  <si>
    <t>覆蓋法的披露 [abstract]</t>
  </si>
  <si>
    <t>Disclosures about overlay approach [abstract]</t>
  </si>
  <si>
    <t>ird_fs:DisclosureOfTypesOfInsuranceContractsTable</t>
  </si>
  <si>
    <t>保險合同的類型披露 [table]</t>
  </si>
  <si>
    <t>Disclosure of types of insurance contracts [table]</t>
  </si>
  <si>
    <t>ird_fs:DisclosureOfTypesOfInsuranceContractsLineItems</t>
  </si>
  <si>
    <t>保險合同的類型披露 [line items]</t>
  </si>
  <si>
    <t>Disclosure of types of insurance contracts [line items]</t>
  </si>
  <si>
    <t>ird_fs:DisclosureOfTypesOfInsuranceContractsExplanatory</t>
  </si>
  <si>
    <t>保險合同的類型披露 [text block]</t>
  </si>
  <si>
    <t>Disclosure of types of insurance contracts [text block]</t>
  </si>
  <si>
    <t>ird_fs:DisclosureOfTypesOfInsuranceContractsAbstract</t>
  </si>
  <si>
    <t>保險合同的類型披露 [abstract]</t>
  </si>
  <si>
    <t>Disclosure of types of insurance contracts [abstract]</t>
  </si>
  <si>
    <t>ird_fs:DisclosureOfSummaryOfSignificantAccountingPoliciesExplanatory</t>
  </si>
  <si>
    <t>披露重要會計政策 [text block]</t>
  </si>
  <si>
    <t>Disclosure of significant accounting policies [text block]</t>
  </si>
  <si>
    <t>ird_fs:DisclosureOfSensitivityToInsuranceRiskExplanatory</t>
  </si>
  <si>
    <t>以保險風險敏感度的披露內容 [text block]</t>
  </si>
  <si>
    <t>Disclosure of sensitivity to insurance risk [text block]</t>
  </si>
  <si>
    <t>ird_fs:DisclosureOfNetGrossAndReinsurersShareForAmountsArisingFromInsuranceContractsTable</t>
  </si>
  <si>
    <t>保險合同產生的淨利，毛利和再保商分擔合同金額披露 [table]</t>
  </si>
  <si>
    <t>Disclosure of net, gross and reinsurer's share for amounts arising from insurance contracts [table]</t>
  </si>
  <si>
    <t>ird_fs:DisclosureOfNetGrossAndReinsurersShareForAmountsArisingFromInsuranceContractsLineItems</t>
  </si>
  <si>
    <t>保險合同產生的淨利，毛利和再保商分擔合同金額披露 [line items]</t>
  </si>
  <si>
    <t>Disclosure of net, gross and reinsurer's share for amounts arising from insurance contracts [line items]</t>
  </si>
  <si>
    <t>ird_fs:DisclosureOfNetGrossAndReinsurersShareForAmountsArisingFromInsuranceContractsExplanatory</t>
  </si>
  <si>
    <t>保險合同產生的淨利，毛利和再保商分擔合同金額披露 [text block]</t>
  </si>
  <si>
    <t>Disclosure of net, gross and reinsurer's share for amounts arising from insurance contracts [text block]</t>
  </si>
  <si>
    <t>ird_fs:DisclosureOfNetGrossAndReinsurersShareForAmountsArisingFromInsuranceContractsAbstract</t>
  </si>
  <si>
    <t>保險合同產生的淨利，毛利和再保商分擔合同金額披露 [abstract]</t>
  </si>
  <si>
    <t>Disclosure of net, gross and reinsurer's share for amounts arising from insurance contracts [abstract]</t>
  </si>
  <si>
    <t>ird_fs:DisclosureOfNatureAndExtentOfRisksArisingFromInsuranceContractsExplanatory</t>
  </si>
  <si>
    <t>保險合同性質與產生的風險程度的披露 [text block]</t>
  </si>
  <si>
    <t>Disclosure of nature and extent of risks arising from insurance contracts [text block]</t>
  </si>
  <si>
    <t>ird_fs:DisclosureOfMarketRiskOfInsuranceContractsExplanatory</t>
  </si>
  <si>
    <t>保險合同的市場風險的披露 [text block]</t>
  </si>
  <si>
    <t>Disclosure of market risk of insurance contracts [text block]</t>
  </si>
  <si>
    <t>ird_fs:DisclosureOfLiquidityRiskOfInsuranceContractsExplanatory</t>
  </si>
  <si>
    <t>保險合同的流動性風險披露 [text block]</t>
  </si>
  <si>
    <t>Disclosure of liquidity risk of insurance contracts [text block]</t>
  </si>
  <si>
    <t>ird_fs:DisclosureOfInsuranceRiskExplanatory</t>
  </si>
  <si>
    <t>保險風險的披露 [text block]</t>
  </si>
  <si>
    <t>Disclosure of insurance risk [text block]</t>
  </si>
  <si>
    <t>ird_fs:DisclosureOfInformationAboutTemporaryExemptionFromHKFRS9ForJointVenturesTable</t>
  </si>
  <si>
    <t>資訊披露關於從香港財務報告準則第9號臨時豁免合資 [table]</t>
  </si>
  <si>
    <t>Disclosure of information about temporary exemption from HKFRS 9 for joint ventures [table]</t>
  </si>
  <si>
    <t>ird_fs:DisclosureOfInformationAboutTemporaryExemptionFromHKFRS9ForJointVenturesLineItems</t>
  </si>
  <si>
    <t>資訊披露關於從香港財務報告準則第9號臨時豁免合資 [line items]</t>
  </si>
  <si>
    <t>Disclosure of information about temporary exemption from HKFRS 9 for joint ventures [line items]</t>
  </si>
  <si>
    <t>ird_fs:DisclosureOfInformationAboutTemporaryExemptionFromHKFRS9ForJointVenturesExplanatory</t>
  </si>
  <si>
    <t>資訊披露關於從香港財務報告準則第9號臨時豁免合資 [text block]</t>
  </si>
  <si>
    <t>Disclosure of information about temporary exemption from HKFRS 9 for joint ventures [text block]</t>
  </si>
  <si>
    <t>ird_fs:DisclosureOfInformationAboutTemporaryExemptionFromHKFRS9ForJointVenturesAbstract</t>
  </si>
  <si>
    <t>資訊披露關於從香港財務報告準則第9號臨時豁免合資 [abstract]</t>
  </si>
  <si>
    <t>Disclosure of information about temporary exemption from HKFRS 9 for joint ventures [abstract]</t>
  </si>
  <si>
    <t>ird_fs:DisclosureOfInformationAboutTemporaryExemptionFromHKFRS9ForAssociatesTable</t>
  </si>
  <si>
    <t>從香港財務報告準則第9號臨時豁免披露 [table]</t>
  </si>
  <si>
    <t>Disclosure of information about temporary exemption from HKFRS 9 for associates [table]</t>
  </si>
  <si>
    <t>ird_fs:DisclosureOfInformationAboutTemporaryExemptionFromHKFRS9ForAssociatesLineItems</t>
  </si>
  <si>
    <t>從香港財務報告準則第9號臨時豁免披露 [line items]</t>
  </si>
  <si>
    <t>Disclosure of information about temporary exemption from HKFRS 9 for associates [line items]</t>
  </si>
  <si>
    <t>ird_fs:DisclosureOfInformationAboutTemporaryExemptionFromHKFRS9ForAssociatesExplanatory</t>
  </si>
  <si>
    <t>從香港財務報告準則第9號臨時豁免披露 [text block]</t>
  </si>
  <si>
    <t>Disclosure of information about temporary exemption from HKFRS 9 for associates [text block]</t>
  </si>
  <si>
    <t>ird_fs:DisclosureOfInformationAboutTemporaryExemptionFromHKFRS9ForAssociatesAbstract</t>
  </si>
  <si>
    <t>Disclosure of information about temporary exemption from HKFRS 9 for associates [abstract]</t>
  </si>
  <si>
    <t>ird_fs:DisclosureOfInformationAboutOverlayApproachForJointVenturesTable</t>
  </si>
  <si>
    <t>有關合營公司覆蓋法的資訊披露 [table]</t>
  </si>
  <si>
    <t>Disclosure of information about overlay approach for joint ventures [table]</t>
  </si>
  <si>
    <t>ird_fs:DisclosureOfInformationAboutOverlayApproachForJointVenturesLineItems</t>
  </si>
  <si>
    <t>關於合營公司的覆蓋法的資訊披露 [line items]</t>
  </si>
  <si>
    <t>Disclosure of information about overlay approach for joint ventures [line items]</t>
  </si>
  <si>
    <t>ird_fs:DisclosureOfInformationAboutOverlayApproachForJointVenturesExplanatory</t>
  </si>
  <si>
    <t>有關合營公司覆蓋法的資訊披露 [text block]</t>
  </si>
  <si>
    <t>Disclosure of information about overlay approach for joint ventures [text block]</t>
  </si>
  <si>
    <t>ird_fs:DisclosureOfInformationAboutOverlayApproachForJointVenturesAbstract</t>
  </si>
  <si>
    <t>有關合營公司覆蓋法的資訊披露 [abstract]</t>
  </si>
  <si>
    <t>Disclosure of information about overlay approach for joint ventures [abstract]</t>
  </si>
  <si>
    <t>ird_fs:DisclosureOfInformationAboutOverlayApproachForAssociatesTable</t>
  </si>
  <si>
    <t>披露有關聯營公司覆蓋法的信息 [table]</t>
  </si>
  <si>
    <t>Disclosure of information about overlay approach for associates [table]</t>
  </si>
  <si>
    <t>ird_fs:DisclosureOfInformationAboutOverlayApproachForAssociatesLineItems</t>
  </si>
  <si>
    <t>披露有關聯營公司覆蓋法的信息 [line items]</t>
  </si>
  <si>
    <t>Disclosure of information about overlay approach for associates [line items]</t>
  </si>
  <si>
    <t>ird_fs:DisclosureOfInformationAboutOverlayApproachForAssociatesExplanatory</t>
  </si>
  <si>
    <t>披露有關聯營公司覆蓋法的信息 [text block]</t>
  </si>
  <si>
    <t>Disclosure of information about overlay approach for associates [text block]</t>
  </si>
  <si>
    <t>ird_fs:DisclosureOfInformationAboutOverlayApproachForAssociatesAbstract</t>
  </si>
  <si>
    <t>披露有關聯營公司覆蓋法的信息 [abstract]</t>
  </si>
  <si>
    <t>Disclosure of information about overlay approach for associates [abstract]</t>
  </si>
  <si>
    <t>ird_fs:DisclosureOfFinancialAssetsToWhichOverlayApproachIsAppliedTable</t>
  </si>
  <si>
    <t>覆蓋法應用於金融資產的披露 [table]</t>
  </si>
  <si>
    <t>Disclosure of financial assets to which overlay approach is applied [table]</t>
  </si>
  <si>
    <t>ird_fs:DisclosureOfFinancialAssetsToWhichOverlayApproachIsAppliedLineItems</t>
  </si>
  <si>
    <t>覆蓋法應用於金融資產的披露 [line items]</t>
  </si>
  <si>
    <t>Disclosure of financial assets to which overlay approach is applied [line items]</t>
  </si>
  <si>
    <t>ird_fs:DisclosureOfFinancialAssetsToWhichOverlayApproachIsAppliedForJointVenturesTable</t>
  </si>
  <si>
    <t>合營公司應用覆蓋法的金融資產的披露 [table]</t>
  </si>
  <si>
    <t>Disclosure of financial assets to which overlay approach is applied for joint ventures [table]</t>
  </si>
  <si>
    <t>ird_fs:DisclosureOfFinancialAssetsToWhichOverlayApproachIsAppliedForJointVenturesLineItems</t>
  </si>
  <si>
    <t>合營公司應用覆蓋法的金融資產的披露 [line items]</t>
  </si>
  <si>
    <t>Disclosure of financial assets to which overlay approach is applied for joint ventures [line items]</t>
  </si>
  <si>
    <t>ird_fs:DisclosureOfFinancialAssetsToWhichOverlayApproachIsAppliedForJointVenturesExplanatory</t>
  </si>
  <si>
    <t>合營公司應用覆蓋法的金融資產的披露 [text block]</t>
  </si>
  <si>
    <t>Disclosure of financial assets to which overlay approach is applied for joint ventures [text block]</t>
  </si>
  <si>
    <t>ird_fs:DisclosureOfFinancialAssetsToWhichOverlayApproachIsAppliedForJointVenturesAbstract</t>
  </si>
  <si>
    <t>合營公司應用覆蓋法的金融資產的披露 [abstract]</t>
  </si>
  <si>
    <t>Disclosure of financial assets to which overlay approach is applied for joint ventures [abstract]</t>
  </si>
  <si>
    <t>ird_fs:DisclosureOfFinancialAssetsToWhichOverlayApproachIsAppliedForAssociatesTable</t>
  </si>
  <si>
    <t>聯營公司應用覆蓋法的金融資產的披露 [table]</t>
  </si>
  <si>
    <t>Disclosure of financial assets to which overlay approach is applied for associates [table]</t>
  </si>
  <si>
    <t>ird_fs:DisclosureOfFinancialAssetsToWhichOverlayApproachIsAppliedForAssociatesLineItems</t>
  </si>
  <si>
    <t>聯營公司應用覆蓋法的金融資產的披露 [line items]</t>
  </si>
  <si>
    <t>Disclosure of financial assets to which overlay approach is applied for associates [line items]</t>
  </si>
  <si>
    <t>ird_fs:DisclosureOfFinancialAssetsToWhichOverlayApproachIsAppliedForAssociatesExplanatory</t>
  </si>
  <si>
    <t>聯營公司應用覆蓋法的金融資產的披露 [text block]</t>
  </si>
  <si>
    <t>Disclosure of financial assets to which overlay approach is applied for associates [text block]</t>
  </si>
  <si>
    <t>ird_fs:DisclosureOfFinancialAssetsToWhichOverlayApproachIsAppliedForAssociatesAbstract</t>
  </si>
  <si>
    <t>聯營公司應用覆蓋法的金融資產的披露 [abstract]</t>
  </si>
  <si>
    <t>Disclosure of financial assets to which overlay approach is applied for associates [abstract]</t>
  </si>
  <si>
    <t>ird_fs:DisclosureOfFinancialAssetsToWhichOverlayApproachIsAppliedExplanatory</t>
  </si>
  <si>
    <t>覆蓋法應用於金融資產的披露 [text block]</t>
  </si>
  <si>
    <t>Disclosure of financial assets to which overlay approach is applied [text block]</t>
  </si>
  <si>
    <t>ird_fs:DisclosureOfFinancialAssetsToWhichOverlayApproachIsAppliedAbstract</t>
  </si>
  <si>
    <t>覆蓋法應用於金融資產的披露 [abstract]</t>
  </si>
  <si>
    <t>Disclosure of financial assets to which overlay approach is applied [abstract]</t>
  </si>
  <si>
    <t>ird_fs:DisclosureOfEffectOfOverlayApproachReclassificationOnProfitOrLossTable</t>
  </si>
  <si>
    <t>披露覆蓋法重新分類對損益的影響 [text block]</t>
  </si>
  <si>
    <t>Disclosure of effect of overlay approach reclassification on profit or loss [table]</t>
  </si>
  <si>
    <t>ird_fs:DisclosureOfEffectOfOverlayApproachReclassificationOnProfitOrLossLineItems</t>
  </si>
  <si>
    <t>Disclosure of effect of overlay approach reclassification on profit or loss [line items]</t>
  </si>
  <si>
    <t>ird_fs:DisclosureOfEffectOfOverlayApproachReclassificationOnProfitOrLossForJointVenturesTable</t>
  </si>
  <si>
    <t>披露覆蓋法重新分類對合營公司損益的影響 [table]</t>
  </si>
  <si>
    <t>Disclosure of effect of overlay approach reclassification on profit or loss for joint ventures [table]</t>
  </si>
  <si>
    <t>ird_fs:DisclosureOfEffectOfOverlayApproachReclassificationOnProfitOrLossForJointVenturesLineItems</t>
  </si>
  <si>
    <t>披露覆蓋法重新分類對合營公司損益的影響 [line items]</t>
  </si>
  <si>
    <t>Disclosure of effect of overlay approach reclassification on profit or loss for joint ventures [line items]</t>
  </si>
  <si>
    <t>ird_fs:DisclosureOfEffectOfOverlayApproachReclassificationOnProfitOrLossForJointVenturesExplanatory</t>
  </si>
  <si>
    <t>披露覆蓋法重新分類對合營公司損益的影響 [text block]</t>
  </si>
  <si>
    <t>Disclosure of effect of overlay approach reclassification on profit or loss for joint ventures [text block]</t>
  </si>
  <si>
    <t>ird_fs:DisclosureOfEffectOfOverlayApproachReclassificationOnProfitOrLossForJointVenturesAbstract</t>
  </si>
  <si>
    <t>披露覆蓋法重新分類對合營公司損益的影響 [abstract]</t>
  </si>
  <si>
    <t>Disclosure of effect of overlay approach reclassification on profit or loss for joint ventures [abstract]</t>
  </si>
  <si>
    <t>ird_fs:DisclosureOfEffectOfOverlayApproachReclassificationOnProfitOrLossForAssociatesTable</t>
  </si>
  <si>
    <t>披露覆蓋法重新分類對聯營公司損益的影響 [table]</t>
  </si>
  <si>
    <t>Disclosure of effect of overlay approach reclassification on profit or loss for associates [table]</t>
  </si>
  <si>
    <t>ird_fs:DisclosureOfEffectOfOverlayApproachReclassificationOnProfitOrLossForAssociatesLineItems</t>
  </si>
  <si>
    <t>披露覆蓋法重新分類對聯營公司損益的影響 [line items]</t>
  </si>
  <si>
    <t>Disclosure of effect of overlay approach reclassification on profit or loss for associates [line items]</t>
  </si>
  <si>
    <t>ird_fs:DisclosureOfEffectOfOverlayApproachReclassificationOnProfitOrLossForAssociatesExplanatory</t>
  </si>
  <si>
    <t>披露覆蓋法重新分類對聯營公司損益的影響 [text block]</t>
  </si>
  <si>
    <t>Disclosure of effect of overlay approach reclassification on profit or loss for associates [text block]</t>
  </si>
  <si>
    <t>ird_fs:DisclosureOfEffectOfOverlayApproachReclassificationOnProfitOrLossForAssociatesAbstract</t>
  </si>
  <si>
    <t>披露覆蓋法重新分類對聯營公司損益的影響 [abstract]</t>
  </si>
  <si>
    <t>Disclosure of effect of overlay approach reclassification on profit or loss for associates [abstract]</t>
  </si>
  <si>
    <t>ird_fs:DisclosureOfEffectOfOverlayApproachReclassificationOnProfitOrLossExplanatory</t>
  </si>
  <si>
    <t>Disclosure of effect of overlay approach reclassification on profit or loss [text block]</t>
  </si>
  <si>
    <t>ird_fs:DisclosureOfEffectOfOverlayApproachReclassificationOnProfitOrLossAbstract</t>
  </si>
  <si>
    <t>Disclosure of effect of overlay approach reclassification on profit or loss [abstract]</t>
  </si>
  <si>
    <t>ird_fs:DisclosureOfDetailedInformationAboutFinancialAssetsDescribedInParagraph39EaOfHKFRS4Table</t>
  </si>
  <si>
    <t>金融資產的詳細資訊披露在香港財務報告準則第4號第39E(a)段中所述 [table]</t>
  </si>
  <si>
    <t>Disclosure of detailed information about financial assets described in paragraph 39E(a) of HKFRS 4 [table]</t>
  </si>
  <si>
    <t>ird_fs:DisclosureOfDetailedInformationAboutFinancialAssetsDescribedInParagraph39EaOfHKFRS4LineItems</t>
  </si>
  <si>
    <t>金融資產的詳細資訊披露在香港財務報告準則第4號第39E(a)段中所述 [line items]</t>
  </si>
  <si>
    <t>Disclosure of detailed information about financial assets described in paragraph 39E(a) of HKFRS 4 [line items]</t>
  </si>
  <si>
    <t>ird_fs:DisclosureOfDetailedInformationAboutFinancialAssetsDescribedInParagraph39EaOfHKFRS4ForJointVenturesTable</t>
  </si>
  <si>
    <t>按照香港財務報告準則第4號第39E(a)段中所述金融資產詳細資訊的披露 [table]</t>
  </si>
  <si>
    <t>Disclosure of detailed information about financial assets described in paragraph 39E(a) of HKFRS 4 for joint ventures [table]</t>
  </si>
  <si>
    <t>ird_fs:DisclosureOfDetailedInformationAboutFinancialAssetsDescribedInParagraph39EaOfHKFRS4ForJointVenturesLineItems</t>
  </si>
  <si>
    <t>合營公司按照香港財務報告準則第4號第39E(a)段中所述的金融資產的詳細資料披露 [line items]</t>
  </si>
  <si>
    <t>Disclosure of detailed information about financial assets described in paragraph 39E(a) of HKFRS 4 for joint ventures [line items]</t>
  </si>
  <si>
    <t>ird_fs:DisclosureOfDetailedInformationAboutFinancialAssetsDescribedInParagraph39EaOfHKFRS4ForJointVenturesExplanatory</t>
  </si>
  <si>
    <t>按照香港財務報告準則第4號第39E(a)段中所述金融資產詳細資訊的披露 [text block]</t>
  </si>
  <si>
    <t>Disclosure of detailed information about financial assets described in paragraph 39E(a) of HKFRS 4 for joint ventures [text block]</t>
  </si>
  <si>
    <t>ird_fs:DisclosureOfDetailedInformationAboutFinancialAssetsDescribedInParagraph39EaOfHKFRS4ForJointVenturesAbstract</t>
  </si>
  <si>
    <t>按照香港財務報告準則第4號第39E(a)段中所述金融資產詳細資訊的披露 [abstract]</t>
  </si>
  <si>
    <t>Disclosure of detailed information about financial assets described in paragraph 39E(a) of HKFRS 4 for joint ventures [abstract]</t>
  </si>
  <si>
    <t>ird_fs:DisclosureOfDetailedInformationAboutFinancialAssetsDescribedInParagraph39EaOfHKFRS4ForAssociatesTable</t>
  </si>
  <si>
    <t>金融資產的詳細資訊披露於香港財務報告準則第4號的段39E(a)中描述的用於關聯 [table]</t>
  </si>
  <si>
    <t>Disclosure of detailed information about financial assets described in paragraph 39E(a) of HKFRS 4 for associates [table]</t>
  </si>
  <si>
    <t>ird_fs:DisclosureOfDetailedInformationAboutFinancialAssetsDescribedInParagraph39EaOfHKFRS4ForAssociatesLineItems</t>
  </si>
  <si>
    <t>金融資產的詳細資訊披露於香港財務報告準則第4號的段39E(a)中描述的用於關聯 [line items]</t>
  </si>
  <si>
    <t>Disclosure of detailed information about financial assets described in paragraph 39E(a) of HKFRS 4 for associates [line items]</t>
  </si>
  <si>
    <t>ird_fs:DisclosureOfDetailedInformationAboutFinancialAssetsDescribedInParagraph39EaOfHKFRS4ForAssociatesExplanatory</t>
  </si>
  <si>
    <t>金融資產的詳細資訊披露於香港財務報告準則第4號的段39E(a)中描述的用於關聯 [text block]</t>
  </si>
  <si>
    <t>Disclosure of detailed information about financial assets described in paragraph 39E(a) of HKFRS 4 for associates [text block]</t>
  </si>
  <si>
    <t>ird_fs:DisclosureOfDetailedInformationAboutFinancialAssetsDescribedInParagraph39EaOfHKFRS4ForAssociatesAbstract</t>
  </si>
  <si>
    <t>金融資產的詳細資訊披露於香港財務報告準則第4號的段39E(a)中描述的用於關聯 [abstract]</t>
  </si>
  <si>
    <t>Disclosure of detailed information about financial assets described in paragraph 39E(a) of HKFRS 4 for associates [abstract]</t>
  </si>
  <si>
    <t>ird_fs:DisclosureOfDetailedInformationAboutFinancialAssetsDescribedInParagraph39EaOfHKFRS4Explanatory</t>
  </si>
  <si>
    <t>金融資產的詳細資訊披露在香港財務報告準則第4號第39E(a)段中所述 [text block]</t>
  </si>
  <si>
    <t>Disclosure of detailed information about financial assets described in paragraph 39E(a) of HKFRS 4 [text block]</t>
  </si>
  <si>
    <t>ird_fs:DisclosureOfDetailedInformationAboutFinancialAssetsDescribedInParagraph39EaOfHKFRS4Abstract</t>
  </si>
  <si>
    <t>金融資產的詳細資訊披露在香港財務報告準則第4號第39E(a)段中所述 [abstract]</t>
  </si>
  <si>
    <t>Disclosure of detailed information about financial assets described in paragraph 39E(a) of HKFRS 4 [abstract]</t>
  </si>
  <si>
    <t>ird_fs:DisclosureOfCreditRiskOfInsuranceContractsExplanatory</t>
  </si>
  <si>
    <t>保險合同的信貸風險披露 [text block]</t>
  </si>
  <si>
    <t>Disclosure of credit risk of insurance contracts [text block]</t>
  </si>
  <si>
    <t>ird_fs:DisclosureOfAmountsArisingFromInsuranceContractsExplanatory</t>
  </si>
  <si>
    <t>保險合同產生的金額披露 [text block]</t>
  </si>
  <si>
    <t>Disclosure of amounts arising from insurance contracts [text block]</t>
  </si>
  <si>
    <t>ird_fs:DescriptionOfReasonForReassessmentWhetherInsurersActivitiesArePredominantlyConnectedWithInsurance</t>
  </si>
  <si>
    <t>理由重新評估是否保險人的活動主要與保險連接的描述</t>
  </si>
  <si>
    <t>Description of reason for reassessment whether insurer's activities are predominantly connected with insurance</t>
  </si>
  <si>
    <t>ird_fs:DescriptionOfOtherAccountingPoliciesRelevantToUnderstandingOfFinancialStatements</t>
  </si>
  <si>
    <t>與理解財務報表相關的其他會計政策的描述 [text block]</t>
  </si>
  <si>
    <t>Description of other accounting policies relevant to understanding of financial statements [text block]</t>
  </si>
  <si>
    <t>ird_fs:DescriptionOfObjectivesPoliciesAndProcessesForManagingRisksArisingFromInsuranceContractsAndMethodsUsedToManageThoseRisks</t>
  </si>
  <si>
    <t>從保險合同和方法產生的風險過程來管理這些風險，目標，政策和管理的描述</t>
  </si>
  <si>
    <t>Description of objectives, policies and processes for managing risks arising from insurance contracts and methods used to manage those risks</t>
  </si>
  <si>
    <t>ird_fs:DescriptionOfNatureOfLiabilitiesConnectedWithInsuranceThatAreNotLiabilitiesArisingFromContractsWithinScopeOfHKFRS4</t>
  </si>
  <si>
    <t>保險連接負債屬於香港財務報告準則第4號產生的不負債性質的説明</t>
  </si>
  <si>
    <t>Description of nature of liabilities connected with insurance that are not liabilities arising from contracts within scope of HKFRS 4</t>
  </si>
  <si>
    <t>ird_fs:DescriptionOfHowInsurerDeterminedThatItDidNotEngageInSignificantActivityUnconnectedWithInsurance</t>
  </si>
  <si>
    <t>保險公司描述如何確定它沒有無關保險顯著的活動</t>
  </si>
  <si>
    <t>Description of how insurer determined that it did not engage in significant activity unconnected with insurance</t>
  </si>
  <si>
    <t>ird_fs:DescriptionOfHowInsurerConcludedThatItQualifiesForTemporaryExemptionFromHKFRS9</t>
  </si>
  <si>
    <t>保險公司的説明認為，它有資格獲得臨時豁免香港財務報告準則第9號</t>
  </si>
  <si>
    <t>Description of how insurer concluded that it qualifies for temporary exemption from HKFRS 9</t>
  </si>
  <si>
    <t>ird_fs:DescriptionOfConcentrationsOfInsuranceRisk</t>
  </si>
  <si>
    <t>保險風險集中的説明</t>
  </si>
  <si>
    <t>Description of concentrations of insurance risk</t>
  </si>
  <si>
    <t>ird_fs:DescriptionOfBasisForDesignatingFinancialAssetsForOverlayApproach</t>
  </si>
  <si>
    <t>依據説明用於指定金融資產覆蓋法</t>
  </si>
  <si>
    <t>Description of basis for designating financial assets for overlay approach</t>
  </si>
  <si>
    <t>ird_fs:DerivativeLiabilitiesUsedToMitigateRisksArisingFromContractsWithinScopeOfHKFRS4AndNonderivativeInvestmentContracts</t>
  </si>
  <si>
    <t>用於減輕由香港財務報告準則第4號和非衍生的投資合同範圍的合同內出現的衍生負債的風險</t>
  </si>
  <si>
    <t>Derivative liabilities used to mitigate risks arising from contracts within scope of HKFRS 4 and non-derivative investment contracts</t>
  </si>
  <si>
    <t>ird_fs:DerivativeLiabilitiesUsedToMitigateRisksArisingFromAssetsBackingContractsWithinScopeOfHKFRS4AndNonderivativeInvestmentContracts</t>
  </si>
  <si>
    <t>用於減輕由香港財務報告準則第4號和非衍生的資產擔保合同範圍的合同內出現的衍生負債的風險</t>
  </si>
  <si>
    <t>Derivative liabilities used to mitigate risks arising from assets backing contracts within scope of HKFRS 4 and non-derivative investment contracts</t>
  </si>
  <si>
    <t>ird_fs:DeferredTaxLiabilitiesOnLiabilitiesArisingFromContractsWithinScopeOfHKFRS4AndNonderivativeInvestmentContracts</t>
  </si>
  <si>
    <t>根據香港財務報告準則第4號範圍內的合同的負債和非衍生投資合同的遞延税項負債</t>
  </si>
  <si>
    <t>Deferred tax liabilities on liabilities arising from contracts within scope of HKFRS 4 and non-derivative investment contracts</t>
  </si>
  <si>
    <t>ird_fs:DeferredAcquisitionCostsArisingFromInsuranceContracts</t>
  </si>
  <si>
    <t>保險合同產生的遞延取得成本</t>
  </si>
  <si>
    <t>Deferred acquisition costs arising from insurance contracts</t>
  </si>
  <si>
    <t>ird_fs:DebtInstrumentsIssuedThatAreIncludedInInsurersRegulatoryCapital</t>
  </si>
  <si>
    <t>發行的債務工具包括在保險公司的監管資本</t>
  </si>
  <si>
    <t>Debt instruments issued that are included in insurer's regulatory capital</t>
  </si>
  <si>
    <t>ird_fs:DateOnWhichChangeInActivitiesOccurredThatResultedInInsurerNoLongerQualifyingToApplyTemporaryExemptionFromHKFRS9</t>
  </si>
  <si>
    <t>Date on which change in activities occurred that resulted in insurer no longer qualifying to apply temporary exemption from HKFRS 9</t>
  </si>
  <si>
    <t>ird_fs:DateOnWhichChangeInActivitiesOccurredThatPermittedInsurerToReassessWhetherItsActivitiesArePredominantlyConnectedWithInsurance</t>
  </si>
  <si>
    <t>日期上的變化在活動發生允許保險公司重新評估其是否活動與保險主要連接</t>
  </si>
  <si>
    <t>Date on which change in activities occurred that permitted insurer to reassess whether its activities are predominantly connected with insurance</t>
  </si>
  <si>
    <t>ird_fs:ClaimsReportedByPolicyholders</t>
  </si>
  <si>
    <t>投保人索賠報告</t>
  </si>
  <si>
    <t>Claims reported by policyholders</t>
  </si>
  <si>
    <t>ird_fs:ClaimsIncurredButNotReported</t>
  </si>
  <si>
    <t>索賠發生但沒有報告</t>
  </si>
  <si>
    <t>Claims incurred but not reported</t>
  </si>
  <si>
    <t>ird_fs:ClaimsAndBenefitsPaidNetOfReinsuranceRecoveries</t>
  </si>
  <si>
    <t>已支付的賠付和給付，扣除再保險追償</t>
  </si>
  <si>
    <t>Claims and benefits paid, net of reinsurance recoveries</t>
  </si>
  <si>
    <t>ird_fs:ChangesInReinsuranceAssetsAbstract</t>
  </si>
  <si>
    <t>在再保險資產的變化 [abstract]</t>
  </si>
  <si>
    <t>Changes in reinsurance assets [abstract]</t>
  </si>
  <si>
    <t>ird_fs:ChangesInLiabilitiesUnderInsuranceContractsAndReinsuranceContractsIssuedAbstract</t>
  </si>
  <si>
    <t>已簽發保險合同和再保險合同負債的變動 [abstract]</t>
  </si>
  <si>
    <t>Changes in liabilities under insurance contracts and reinsurance contracts issued [abstract]</t>
  </si>
  <si>
    <t>ird_fs:ChangesInDeferredAcquisitionCostsArisingFromInsuranceContractsAbstract</t>
  </si>
  <si>
    <t>保險合同產生遞延取得成本的變化 [abstract]</t>
  </si>
  <si>
    <t>Changes in deferred acquisition costs arising from insurance contracts [abstract]</t>
  </si>
  <si>
    <t>ird_fs:CashPaidLiabilitiesUnderInsuranceContractsAndReinsuranceContractsIssued</t>
  </si>
  <si>
    <t>現金支付，已簽發保險合同和再保險合同負債</t>
  </si>
  <si>
    <t>Cash paid, liabilities under insurance contracts and reinsurance contracts issued</t>
  </si>
  <si>
    <t>ird_fs:CashFlowsFromUsedInInsuranceContracts</t>
  </si>
  <si>
    <t>來自（用於）保險合同的現金流量</t>
  </si>
  <si>
    <t>Cash flows from (used in) insurance contracts</t>
  </si>
  <si>
    <t>ird_fs:AssetsUnderReinsuranceCeded</t>
  </si>
  <si>
    <t>在再保險資產割讓</t>
  </si>
  <si>
    <t>Assets under reinsurance ceded</t>
  </si>
  <si>
    <t>ird_fs:AssetsUnderInsuranceContractsAndReinsuranceContractsIssued</t>
  </si>
  <si>
    <t>簽發的保險合同和再保險合同資產</t>
  </si>
  <si>
    <t>Assets under insurance contracts and reinsurance contracts issued</t>
  </si>
  <si>
    <t>ird_fs:AssetsArisingFromInsuranceContracts</t>
  </si>
  <si>
    <t>保險合同產生的資產</t>
  </si>
  <si>
    <t>Assets arising from insurance contracts</t>
  </si>
  <si>
    <t>ird_fs:AmountsIncurredDeferredAcquisitionCostsArisingFromInsuranceContracts</t>
  </si>
  <si>
    <t>從保險合同產生的遞延取得成本金額</t>
  </si>
  <si>
    <t>Amounts incurred, deferred acquisition costs arising from insurance contracts</t>
  </si>
  <si>
    <t>ird_fs:AmountsArisingFromInsuranceContractsAxis</t>
  </si>
  <si>
    <t>保險合同產生的金額 [axis]</t>
  </si>
  <si>
    <t>Amounts arising from insurance contracts [axis]</t>
  </si>
  <si>
    <t>ird_fs:AmountThatWouldHaveBeenReportedInProfitOrLossIfHKAS39HadBeenAppliedFinancialAssetsToWhichOverlayApproachIsApplied</t>
  </si>
  <si>
    <t>如果採用香港會計準則第39號，應用覆蓋法的金融資產應報告利潤或虧損的金額</t>
  </si>
  <si>
    <t>Amount that would have been reported in profit or loss if HKAS 39 had been applied, financial assets to which overlay approach is applied</t>
  </si>
  <si>
    <t>ird_fs:AmountThatWouldHaveBeenReclassifiedFromProfitOrLossToOtherComprehensiveIncomeApplyingOverlayApproachIfFinancialAssetsHadNotBeenDedesignated</t>
  </si>
  <si>
    <t>如果金融資產沒有被取消指定，應用覆蓋法從損益重新分類至其他綜合收益的金額</t>
  </si>
  <si>
    <t>Amount that would have been reclassified from profit or loss to other comprehensive income applying overlay approach if financial assets had not been de-designated</t>
  </si>
  <si>
    <t>ird_fs:AmountReportedInProfitOrLossApplyingHKFRS9FinancialAssetsToWhichOverlayApproachIsApplied</t>
  </si>
  <si>
    <t>對於應用覆蓋法的金融資產，採用香港財務報告準則第9號在損益中報告的金額</t>
  </si>
  <si>
    <t>Amount reported in profit or loss applying HKFRS 9, financial assets to which overlay approach is applied</t>
  </si>
  <si>
    <t>ird_fs:AmountReclassifiedToOtherComprehensiveIncomeFromProfitOrLossApplyingOverlayApproachNetOfTax</t>
  </si>
  <si>
    <t>應用覆蓋法從損益重新分類至其他綜合收益的金額，除税後</t>
  </si>
  <si>
    <t>Amount reclassified to other comprehensive income from profit or loss applying overlay approach, net of tax</t>
  </si>
  <si>
    <t>ird_fs:AmountReclassifiedToOtherComprehensiveIncomeFromProfitOrLossApplyingOverlayApproachBeforeTax</t>
  </si>
  <si>
    <t>應用覆蓋法從損益重新分類至其他綜合收益的金額，税前</t>
  </si>
  <si>
    <t>Amount reclassified to other comprehensive income from profit or loss applying overlay approach, before tax</t>
  </si>
  <si>
    <t>ird_fs:AmountReclassifiedFromProfitOrLossToOtherComprehensiveIncomeApplyingOverlayApproachNewlyDesignatedFinancialAssets</t>
  </si>
  <si>
    <t>應用覆蓋法從損益重新分類至其他綜合收益的金額，新指定的金融資產</t>
  </si>
  <si>
    <t>Amount reclassified from profit or loss to other comprehensive income applying overlay approach, newly designated financial assets</t>
  </si>
  <si>
    <t>ird_fs:AmountReclassifiedFromProfitOrLossToOtherComprehensiveIncomeApplyingOverlayApproach</t>
  </si>
  <si>
    <t>應用覆蓋法從損益重新分類至其他綜合收益的金額</t>
  </si>
  <si>
    <t>Amount reclassified from profit or loss to other comprehensive income applying overlay approach</t>
  </si>
  <si>
    <t>ird_fs:AmortisationOfGainsAndLossesArisingOnBuyingReinsurance</t>
  </si>
  <si>
    <t>於購買再保險產生的損失（收益）攤銷</t>
  </si>
  <si>
    <t>Amortisation of losses (gains) arising on buying reinsurance</t>
  </si>
  <si>
    <t>ird_fs:AmortisationDeferredAcquisitionCostsArisingFromInsuranceContracts</t>
  </si>
  <si>
    <t>保險合同產生的攤銷，遞延取得成本</t>
  </si>
  <si>
    <t>Amortisation, deferred acquisition costs arising from insurance contracts</t>
  </si>
  <si>
    <t>ird_fs:AdditionsOtherThanThroughBusinessCombinationsReinsuranceAssets</t>
  </si>
  <si>
    <t>通過業務合併外，其他再保資產等</t>
  </si>
  <si>
    <t>Additions other than through business combinations, reinsurance assets</t>
  </si>
  <si>
    <t>ird_fs:AdditionsLiabilitiesUnderInsuranceContractsAndReinsuranceContractsIssued</t>
  </si>
  <si>
    <t>除通過業務合併，已簽發保險合同和再保險合同所增加的負債</t>
  </si>
  <si>
    <t>Additions other than through business combinations, liabilities under insurance contracts and reinsurance contracts issued</t>
  </si>
  <si>
    <t>ird_fs:AcquisitionsThroughBusinessCombinationsReinsuranceAssets</t>
  </si>
  <si>
    <t>通過業務合併收購，再保資產</t>
  </si>
  <si>
    <t>Acquisitions through business combinations, reinsurance assets</t>
  </si>
  <si>
    <t>ird_fs:AcquisitionsThroughBusinessCombinationsLiabilitiesUnderInsuranceContractsAndReinsuranceContractsIssued</t>
  </si>
  <si>
    <t>通過業務合併收購，已簽發保險合同和再保險合同的負債</t>
  </si>
  <si>
    <t>Acquisitions through business combinations, liabilities under insurance contracts and reinsurance contracts issued</t>
  </si>
  <si>
    <t>ird_fs:AcquisitionsThroughBusinessCombinationsDeferredAcquisitionCostsArisingFromInsuranceContracts</t>
  </si>
  <si>
    <t>通過業務合併收購，保險合同產生的遞延取得成本</t>
  </si>
  <si>
    <t>Acquisitions through business combinations, deferred acquisition costs arising from insurance contracts</t>
  </si>
  <si>
    <t>ird_fs:AcquisitionAndAdministrationExpenseRelatedToInsuranceContracts</t>
  </si>
  <si>
    <t>有關保險合同的購買及管理費用</t>
  </si>
  <si>
    <t>Acquisition and administration expense related to insurance contracts</t>
  </si>
  <si>
    <t>與保險合同有關的購買及管理費用金額。 [參考：保險合同的類型[member]</t>
  </si>
  <si>
    <t>因香港財務報告準則第4號而不需要的概念</t>
  </si>
  <si>
    <t>在從通過收購業務合併產生的保險合同帶來的遞延取得成本的增加。 [參考：業務合併 [member]；保險合同產生的遞延取得成本]</t>
  </si>
  <si>
    <t>從發出收購業務合併產生的已簽發保險合同和再保險合同負債。 [參考：業務合併 [member]；已簽發保險合同和再保險合同的負債]</t>
  </si>
  <si>
    <t>從收購業務合併導致再保險資產的增加。 [參考：業務合併 [member]；再保資產]</t>
  </si>
  <si>
    <t>除通過業務合併，已簽發保險合同和再保險合同發行所增加的負債。 [參考：負債下的保險合同，並出具再保險合同；業務組合[member]]</t>
  </si>
  <si>
    <t>不是通過業務合併取得的其他再保險資產的金額。 [參考：業務合併 [member]；再保資產]</t>
  </si>
  <si>
    <t>從購買再保險帶來的遞延損失（收益）攤銷金額。 [參考：折舊和攤銷費用；關於購買再保險的收益（虧損）計入當期損益]</t>
  </si>
  <si>
    <t>保險合同產生的遞延取得成本的攤銷金額。 [參考：保險合同產生的遞延取得成本；折舊和攤銷費用；保險合同的類型[member]]</t>
  </si>
  <si>
    <t>應用覆蓋法時從損益重新分類至其他綜合收益的金額，在損益中作為單獨的項目列示。</t>
  </si>
  <si>
    <t>應用覆蓋法從損益重新分類至與新指定金融資產相關的其他綜合收益的金額。</t>
  </si>
  <si>
    <t>應用覆蓋法時，從損益中重新分類時在其他綜合收益中確認的金額，税前。 [參考：其他綜合收益]</t>
  </si>
  <si>
    <t>應用覆蓋法從損益重新分類至其他綜合收益的金額，除税後。 [參考：其他綜合收益]</t>
  </si>
  <si>
    <t>對於應用覆蓋法的金融資產，採用香港財務報告準則第9號在損益中報告的金額。</t>
  </si>
  <si>
    <t>如果金融資產沒有從覆蓋法中取消指定，則將從損益重新分類至其他綜合收益的金額。</t>
  </si>
  <si>
    <t>如果採用香港會計準則第39號，應用覆蓋法的金融資產應報告利潤或虧損的金額。</t>
  </si>
  <si>
    <t>Table的axis定義table的members和完成table的line items或概念之間的關係。</t>
  </si>
  <si>
    <t>在從所發生的費用量導致保險合同帶來的遞延取得成本的增加。 [參考：遞延取得成本保險合同產生的]</t>
  </si>
  <si>
    <t>因保險合同產生的可辨認資產的金額。 [參考：保險合同的類型[member]]</t>
  </si>
  <si>
    <t>在保險合同和再保險合同發行的資產。 [參考：保險合同的類型[member]]</t>
  </si>
  <si>
    <t>實體是投保人的再保險合同的資產量。</t>
  </si>
  <si>
    <t>來自（用於）保險合同的現金流量。 [參考：保險合同的類型[member]]</t>
  </si>
  <si>
    <t>因現金支付導致已簽發保險合同和再保險合同的負債減少。 [參考：已簽發保險合同和再保險合同的負債]</t>
  </si>
  <si>
    <t>扣除再保險追償後給投保人支付給付及賠款的金額。</t>
  </si>
  <si>
    <t>責任已經發生，但尚未被投保人投保報導事件的金額。</t>
  </si>
  <si>
    <t>對於賠償責任報導投保人作為保險事故的發生的結果的金額。 [參考：保險合同的類型[member]]</t>
  </si>
  <si>
    <t>應評税利潤╱經調整的虧損是否包括任何在本課税年度得自從事專業再保險業務、獲授權專屬自保保險業務、指明保險人、持牌保險經紀公司、合資格企業財資中心、合資格飛機出租商、合資格飛機租賃管理商、合資格船舶出租商、合資格船舶租賃管理商、合資格船舶代理商、合資格船舶管理商或合資格船舶經紀商按特惠税率課税的利潤╱虧損。</t>
  </si>
  <si>
    <t>因2023/24 利得税報税表〔 BIR51 〕的主要改動而不需要的概念</t>
  </si>
  <si>
    <t>對變化的活動的財務報表，導致保險公司不再有資格從香港財務報告準則第9號應用臨時豁免的效果定性描述。</t>
  </si>
  <si>
    <t>提供按特惠税率課税的應評税利潤的計算表詳情。</t>
  </si>
  <si>
    <t>保險公司業務變更導致其不再符合適用香港財務報告準則第9號的暫時性豁免的日期。</t>
  </si>
  <si>
    <t>保險公司不再符合從香港財務報告準則第9號應用臨時豁免該聲明。</t>
  </si>
  <si>
    <t>保險公司即被銷售，承保和啓動新的保險合同，其識別為費用已被推遲量的費用。 [參考：保險合同的類型[member]]</t>
  </si>
  <si>
    <t>根據香港財務報告準則第4號範圍內的合同的負債和非衍生投資合同的遞延税項負債金額。 [參考：遞延税項負債]</t>
  </si>
  <si>
    <t>你在本課税年度是否有根據《税務條例》第20AE、20AF、20AX 及╱或 20AY 條的推定應評税利潤。</t>
  </si>
  <si>
    <t>因2023/24 利得税報税表〔 BIR51及BIR52 〕的主要改動而不需要的概念</t>
  </si>
  <si>
    <t>衍生工具負債用於減輕量風險從背襯香港財務報告準則第4號和非衍生投資合同的範圍之內的合同資產產生。 [參考：衍生工具 [member]]</t>
  </si>
  <si>
    <t>提供推定應評税利潤的計算表以及每名非居港者、特定目的工具、基金及特定目的實體（如適用）的名稱及地址。</t>
  </si>
  <si>
    <t>衍生工具負債用於減輕量風險從香港財務報告準則第4號和非衍生投資合同的範圍之內的合同產生。 [參考：衍生工具 [member]]</t>
  </si>
  <si>
    <t>對指定金融資產的覆蓋法的基準的説明。</t>
  </si>
  <si>
    <t>保險風險的集中度，包括如何管理確定集中度和共用特性標識每個集中度（例如，類型保險事故，地理區域或貨幣的）的描述。</t>
  </si>
  <si>
    <t>保險公司的説明認為，它有資格獲得臨時豁免香港財務報告準則第9號。</t>
  </si>
  <si>
    <t>該日是發生在活動的變化，導致保險公司不再有資格從香港財務報告準則第9號應用臨時豁免。</t>
  </si>
  <si>
    <t>如你是跨國企業集團的成員實體，而在評税基期內： (a)指明外地收入（即利息、股息、股權權益的處置收益或知識產權收入）於2023年1月1日或其後應累算歸予你；或 (b)上述第(a)項所指明的收入於2023年1月1日或其後在香港收取或被當作收取。</t>
  </si>
  <si>
    <t>保險連接負債屬於香港財務報告準則第4號範圍內合同產生的不負債性質的説明。</t>
  </si>
  <si>
    <t>實體的目標，政策和管理，從保險合同產生的風險流程和用於管理這些風險的方法的描述。 [參考：保險合同的類型[member]]</t>
  </si>
  <si>
    <t>實體未單獨披露，與理解財務報表相關的會計政策之描述。</t>
  </si>
  <si>
    <t>在活動的變化，導致保險公司的變化不再有資格從香港財務報告準則第9號應用臨時豁免的詳細説明。</t>
  </si>
  <si>
    <t>可以識別和解釋保險合同產生的實體的財務報表金額披露的資訊。 [參考：保險合同的類型[member]]</t>
  </si>
  <si>
    <t>關於保險合同的信貸風險資訊的披露。 [參考：信貸風險[member]；保險合同的類型[member]]</t>
  </si>
  <si>
    <t>關於金融資產的詳細資訊披露在香港財務報告準則第4號的段39E(a)中描述的。[參考：香港財務報告準則第4號第39E(a)段，金融資產款公平價值描述]</t>
  </si>
  <si>
    <t>Line items代表包括在table中的概念。這些概念用於披露與table中一個或多個axis定義的members相關的可報告信息。</t>
  </si>
  <si>
    <t>附表披露相關的金融資產資訊香港財務報告準則第4號第39E(a)段中所述。</t>
  </si>
  <si>
    <t>按照香港財務報告準則第4號第39E(a)段中所述金融資產詳細資訊的披露描述。 [參考：香港財務報告準則第4號第39E(a)段，金融資產款公平價值描述]</t>
  </si>
  <si>
    <t>披露覆蓋法重新分類對損益的影響。</t>
  </si>
  <si>
    <t>披露覆蓋法重新分類對聯營公司損益的影響。</t>
  </si>
  <si>
    <t>附表披露與覆蓋法重新分類對聯營公司損益的影響相關的信息。</t>
  </si>
  <si>
    <t>附表披露與覆蓋法重新分類的利潤或損失影響的資訊。</t>
  </si>
  <si>
    <t>披露覆蓋法重新分類對合營公司損益的影響。</t>
  </si>
  <si>
    <t>附表披露與覆蓋法重新分類對合營公司損益的影響相關的信息。</t>
  </si>
  <si>
    <t>應用覆蓋法的金融資產的披露。</t>
  </si>
  <si>
    <t>聯營公司應用覆蓋法的金融資產的披露。</t>
  </si>
  <si>
    <t>附表披露與聯營公司應用覆蓋法的金融資產相關的信息。</t>
  </si>
  <si>
    <t>關係到其應用了覆蓋法的金融資產計劃資訊披露。</t>
  </si>
  <si>
    <t>合營公司應用覆蓋法的金融資產的披露。</t>
  </si>
  <si>
    <t>附表披露與合營公司應用覆蓋法的金融資產相關的信息。</t>
  </si>
  <si>
    <t>披露聯營公司使用覆蓋法的資訊。</t>
  </si>
  <si>
    <t>有關披露對聯營公司使用覆蓋法的資訊的附表。</t>
  </si>
  <si>
    <t>關於合營公司的覆蓋法資訊的披露。</t>
  </si>
  <si>
    <t>附表披露與合營公司的覆蓋法的資訊。</t>
  </si>
  <si>
    <t>有關從香港財務報告準則第9號聯營臨時豁免披露的資訊。</t>
  </si>
  <si>
    <t>從香港財務報告準則第9號為員工相關的臨時豁免計劃披露的資訊。</t>
  </si>
  <si>
    <t>從香港財務報告準則第9號臨時豁免合營公司資訊的披露。</t>
  </si>
  <si>
    <t>風險披露，除金融風險外，由保險合同，發行人的持有人轉移。</t>
  </si>
  <si>
    <t>關於保險合同的流動性風險資訊的披露。 [參考：流動性風險[member]；保險合同的類型[member]]</t>
  </si>
  <si>
    <t>關於保險合同的市場風險資訊的披露。 [參考：市場風險[member]；保險合同的類型[member]]</t>
  </si>
  <si>
    <t>資訊披露評估保險合同產生的風險的性質和程度。 [參考：保險合同的類型[member]]</t>
  </si>
  <si>
    <t>保險合同產生的淨利，毛利和再保商分擔合同金額披露。 [參考：保險合同的類型[member]]</t>
  </si>
  <si>
    <t>相關保險合同產生的淨利，毛利和再保商分擔合同金額表資訊披露。</t>
  </si>
  <si>
    <t>實體的保險風險敏感度的披露。</t>
  </si>
  <si>
    <t>完整披露實體所應用的重要會計政策的全部內容。</t>
  </si>
  <si>
    <t>保險合同的披露類型。 [參考：保險合同的類型[member]]</t>
  </si>
  <si>
    <t>安排相關類型的保險合同的資訊披露。</t>
  </si>
  <si>
    <t>這member代表覆蓋法重新分類的影響。</t>
  </si>
  <si>
    <t>保險合同產生的費用金額。 [參考：保險合同的類型[member]]</t>
  </si>
  <si>
    <t>未有減少分出再保險下為投保人賠付和給付費用金額。</t>
  </si>
  <si>
    <t>從費用或收益造成保險合同和再保險合同負債增加（減少）計入當期損益。 [參考：已簽發保險合同和再保險合同的負債]</t>
  </si>
  <si>
    <t>有關再保險合同費用的金額。</t>
  </si>
  <si>
    <t>對應用覆蓋法時在損益和其他綜合收益之間重新分類的金額的解釋，使財務報表使用者能夠了解該金額是如何得出的。</t>
  </si>
  <si>
    <t>你是否選擇，待相關法例通過及實施後，把一次性調整的款額分5筆等額計算為你就本課税年度及其後連續4個課税年度的收入或虧損。即使你已選擇把一次性調整的款額分5筆等額計算為你就本課税年度及其後連續4個課税年度的收入或虧損，該選擇及有關税務處理須待相關法例通過後才具效力。</t>
  </si>
  <si>
    <t>有關衡量保險合同所招致的資產，負債，收入和費用所使用的假設的説明。</t>
  </si>
  <si>
    <t>你是否選擇，待相關法例通過及實施後，按有關税務優惠就由合資格單一家族辦公室在香港所管理的合資格家族投資控權工具的相關利潤評税。待相關法例通過及實施後，一間由合資格單一家族辦公室在香港所管理的合資格家族投資控權工具將會享有利得税税務寬免。</t>
  </si>
  <si>
    <t>保險公司的業務變動使其重新評估其業務是否主要與保險相關的詳細解釋。</t>
  </si>
  <si>
    <t>你是否一間由合資格單一家族辦公室在香港所管理的合資格家族投資控權工具。「家族投資控權工具」及「合資格單一家族辦公室」的定義載於《税務條例》附表16E。</t>
  </si>
  <si>
    <t>保險公司因為其業務變更而不再符合適用香港財務報告準則第9號的暫時性豁免的詳盡説明。</t>
  </si>
  <si>
    <t>正在舉行的法人以外的任何指定的金融資產的解釋，即香港財務報告準則第4號範圍內的問題合同。</t>
  </si>
  <si>
    <t>在假定的變化對保險資產和保險責任的衡量的影響解釋，分別顯示出每個變化對財務報表產生重大影響。</t>
  </si>
  <si>
    <t>説明在編製財務報表時所使用的衡量基礎。</t>
  </si>
  <si>
    <t>施加的金融資產的香港會計準則第39號帳面價值在香港財務報告準則第4號的段39E(a)中描述。在以攤銷成本衡量的金融資產的情況下，該量應調整為任何減值準備前。 [參考：金融資產在香港財務報告準則第4號，公平價值的段39E(a)中所述]</t>
  </si>
  <si>
    <t>將金融資產香港會計準則第39號的帳面價值在香港財務報告準則第4號第39E(a)段不具備低信貸風險的描述。在以攤銷成本衡量的金融資產的情況下，該量應調整為任何減值準備前。 [參考：香港財務報告準則第4號第39E(a)段，金融資產款公平價值描述]</t>
  </si>
  <si>
    <t>金融資產的公平價值香港財務報告準則第4號第39E(a)段不具備低信貸風險的描述。 [參考：香港財務報告準則第4號第39E(a)段，金融資產款公平價值描述]</t>
  </si>
  <si>
    <t>應用了覆蓋法的金融資產的金額。 [參考：金融資產]</t>
  </si>
  <si>
    <t>因實體購買再保險所確認的利潤（虧損）。</t>
  </si>
  <si>
    <t>這member代表保險合同產生的總金額。 [參考：保險合同的類型[member]]</t>
  </si>
  <si>
    <t>你是否一間家族擁有的特定目的實體。待相關法例通過及實施後，一間由合資格家族投資控權工具持有實益權益（不論是直接或間接持有）的家族擁有的特定目的實體將會享有利得税税務寬免。</t>
  </si>
  <si>
    <t>在從減值損失導致保險合同帶來的遞延取得成本的減少，計入當期損益。 [參考：在損益中確認的減值損失；保險合同產生的遞延取得成本；保險合同的類型[member]]</t>
  </si>
  <si>
    <t>這member代表，根據香港財務報告準則第9號報導的資訊。</t>
  </si>
  <si>
    <t>保險合同產生的收入金額。 [參考：保險合同的類型[member]]</t>
  </si>
  <si>
    <t>從再保險合同收入金額。</t>
  </si>
  <si>
    <t>涉及所得税的金額計入其他綜合收益相關的覆蓋法的應用。 [參考：其他綜合收益]</t>
  </si>
  <si>
    <t>在保險合同產生的遞延取得成本的增加（減少）。 [參考：遞延取得成本保險合同產生的]</t>
  </si>
  <si>
    <t>香港財務報告準則第4號第39E(a)段所描述的金融資產公平價值的增加（減少）。[參考：香港財務報告準則第4號第39E(a)段所描述的金融資產，公平價值]</t>
  </si>
  <si>
    <t>除了那些在香港財務報告準則第4號的段39E(a)中描述的其它金融資產的公平價值的增加（減少）。[參考：香港財務報告準則第4號第39E(a)段，金融資產款公平價值描述]</t>
  </si>
  <si>
    <t>保險負債在扣除再保險後的增加（減少）。</t>
  </si>
  <si>
    <t>已簽發保險合同和再保險合同負債增加（減少）。 [參考：負債根據保險合同和再保險合同簽發]</t>
  </si>
  <si>
    <t>未賺取保費增加（減少）的準備。 [參考：未賺取保費]</t>
  </si>
  <si>
    <t>應評税利潤╱經調整的虧損是否包括任何得自短╱中期債務票據（在2018年4月1日之前發行）的利息、利潤或虧損。</t>
  </si>
  <si>
    <t>在再保險資產的增加（減少）。 [參考：再保險資產]</t>
  </si>
  <si>
    <t>「一次性調整的款額」是指(a)首次採用「風險為本」資本制度釐定資本要求當日的盈餘或赤字╱未過期風險儲備金款額與(b)採用「風險為本」資本制度日前一日的盈餘或赤字╱未過期風險儲備金之間的差額。如款額(a)大於款額(b)，有關差額將視為須課税收入。否則，有關差額將視為可扣除虧損。</t>
  </si>
  <si>
    <t>從時間的推移而產生的調整導致已簽發保險合同和再保險合同的負債增加（減少）。 [參考：已簽發的保險合同和再保險合同的有關負債]</t>
  </si>
  <si>
    <t>在再保險資產的增加（減少）從時間的流逝而產生的調整所致。 [參考：再保險資產]</t>
  </si>
  <si>
    <t>在從當財務報表由功能貨幣轉換成不同的呈現貨幣，包括外地經營的翻譯成報告的呈現貨幣所帶來的淨匯兑差額產生的保險合同帶來的遞延取得成本的增加（減少）實體。 [參考：遞延取得成本保險合同產生的]</t>
  </si>
  <si>
    <t>因轉換該財務報表的表達貨幣，並就外地業務轉換為表達貨幣所產生的淨匯兑差額的保險負債的變化。 [參考：已簽發保險合同和再保險合同的負債]</t>
  </si>
  <si>
    <t>再保險資產的增加（減少），因財務報表由功能貨幣轉換成不同的呈現貨幣，包括就外地業務轉換為實體的呈現貨幣所帶來的淨匯兑差額而產生。 [參考：再保險資產]</t>
  </si>
  <si>
    <t>實體因不分開披露變動於同一報表或附註，而導致已簽發保險合同和再保險合同的負債增加（減少）。 [參考：已簽發保險合同和再保險合同的負債]</t>
  </si>
  <si>
    <t>在再保險資產的增加（減少）從實體不單獨在同一語句或説明中披露的變動導致。 [參考：再保險資產]</t>
  </si>
  <si>
    <t>從影子會計導致保險合同帶來的遞延取得成本的增加（減少）。影子會計是一個具有以下兩個特點一個做法：(a)認可，但在資產未實現收益或損失影響相同的方式，已實現收益或損失不保險責任的衡量；和(b)如在資產上未實現的收益或損失直接計入權益，在保險責任的帳面價值所得變化也被認為在權益。 [參考：遞延取得成本保險合同產生的]</t>
  </si>
  <si>
    <t>從收購，或轉移到其他保險公司產生，發行保險合同和再保險合同負債增加（減少）。 [參考：已簽發保險合同和再保險合同的負債]</t>
  </si>
  <si>
    <t>關於信貸風險的資訊，包括顯著信貸風險集中度，金融資產固有香港財務報告準則第4號第39E(a)中所述。[參考：香港財務報告準則第4號第39E(a)段，金融資產款公平價值描述]</t>
  </si>
  <si>
    <t>有關如果保險人不需要及沒有以公平價值衡量嵌入式衍生工具時，在主要保險合同中包含的嵌入式衍生工具所產生的市場風險信息。 [參考：衍生工具 [member]；市場風險[member]]以公平價值衡量 [member]]</t>
  </si>
  <si>
    <t>在哪裏財務報表的使用者能够獲得任何可披露獲得的香港財務報告準則，涉及到實體未在相關報告期綜合財務報表所提供的組內資訊。</t>
  </si>
  <si>
    <t>這member代表當事人一方（保險公司）的同意，如果指定的不確定的未來事件（保險事故）投保人產生不利影響，以補償投保人接受來自另一方（投保人）顯著保險風險的合同。如果沒有使用其他member，它也代表"保險合同的類型"axis的標準值。</t>
  </si>
  <si>
    <t>關於業務合併或轉讓資產組合取得保險合同的無形資產的金額。 [參考：業務合併 [member]；無形資產除商譽等；保險合同的類型[member]]</t>
  </si>
  <si>
    <t>這member代表於 2020 年 10 月發布的利率基準改革第二階段（香港財務報告準則第9號，香港會計準則第39號，香港財務報告準則第7號，香港財務報告準則第4號和香港財務報告準則第16號的修訂）。</t>
  </si>
  <si>
    <t>已簽發的保險合同和再保險合同的有關負債。 [參考：保險合同的類型[member]]</t>
  </si>
  <si>
    <t>與各別參與功能負債或權益的組成成分的金額。各別參與的特點是合同權利獲得，作為補充，以保證利益，額外的好處：(a)這很可能是總合同利益顯著部分；(b)其金額或時間是在合同發行人的判斷；被合同基於和(c)：(i)合同或指定類型的合同的指定池的性能；(ii)實現和/或由發行人持有的資產的特定的池的未實現的投資回報；或(iii)的利潤或公司，基金或其他實體問題的合同損失。</t>
  </si>
  <si>
    <t>因保險公司發行或履行 香港財務報告準則第4號範圍內的合同和非衍生投資合同所產生的負債金額。</t>
  </si>
  <si>
    <t>這member代表人壽保險合同。 [參考：保險合同的類型[member]]</t>
  </si>
  <si>
    <t>這member代表保險合同產生的淨額。如果沒有使用其他member，它也代表"保險合同產生的金額"axis的標準值。 [參考：保險合同的類型[member]]</t>
  </si>
  <si>
    <t>保險合同賺取的保費金額扣除再保險保費後的金額。  [參考：保險合同的類型[member]</t>
  </si>
  <si>
    <t>非衍生投資合同負債的公平價值衡量通過損益施加香港會計準則第39號的量。[參考：衍生工具 [member]]</t>
  </si>
  <si>
    <t>你是否一間就評税基期採用「風險為本」資本制度以釐定資本要求的保險公司。</t>
  </si>
  <si>
    <t>行使權利收購了非保險資產的金額。</t>
  </si>
  <si>
    <t>這member代表非壽險保險合同。 [參考：保險合同的類型[member]]</t>
  </si>
  <si>
    <t>其他綜合收益的金額，税前，相關的覆蓋法的應用。 [參考：其他綜合收益]</t>
  </si>
  <si>
    <t>其他綜合收益的金額，除税後，涉及到覆蓋法的應用。 [參考：其他綜合收益]</t>
  </si>
  <si>
    <t>實體所簽發的保險合同和再保險合同的有關負債數額不單獨披露於同一報表或附註。 [參考：已簽發的保險合同和再保險合同的有關負債]</t>
  </si>
  <si>
    <t>保費和索賠、年金和其他福利政策的現金流出。</t>
  </si>
  <si>
    <t>保費收入扣除與第三方再保險的金額。</t>
  </si>
  <si>
    <t>根據評估將來現金流以判斷保險負債的帳面價值是否需要增加準備金額（或相關遞延取得成本或相關無形資產的帳面價值下降）。 [參考：帳面價值[member]；準備]</t>
  </si>
  <si>
    <t>不分紅保單準備金的金額。 [參考：準備]</t>
  </si>
  <si>
    <t>保險公司更改其業務範圍並重新評估其業務是否主要與保險相關時對財務報表影響的實質性描述。</t>
  </si>
  <si>
    <t>保險公司因為其業務變更而不再符合適用香港財務報告準則第9號的暫時性豁免的實質性描述。</t>
  </si>
  <si>
    <t>有關靈敏度保險風險，以及有關這些術語和對金額，時間和保險公司的未來現金流的不確定性有重大影響的保險合同條件的定性資訊。 [參考：保險合同的類型[member]]</t>
  </si>
  <si>
    <t>從保費和索賠、年金和其他福利政策的現金流入。</t>
  </si>
  <si>
    <t>保險合同的應收帳款和應付帳款的相關金額（目前與代理，經紀和保險合同相關投保人應收和應付的相關金額）。</t>
  </si>
  <si>
    <t>在應用覆蓋法的重新分類調整金額，税前。重新分類調整是指在當期或前期計入其他綜合收益重新分類至當期損益的金額。 [參考：其他綜合收益]</t>
  </si>
  <si>
    <t>在應用覆蓋法的重新分類調整金額，除税後。重新分類調整是指在當期或前期計入其他綜合收益重新分類至當期損益的金額。 [參考：其他綜合收益]</t>
  </si>
  <si>
    <t>對報告期內已從覆蓋法中取消指定的金融資產進行重新分類調整金額，税前。重新分類調整是指在當期或前期計入其他綜合收益重新分類至當期損益的金額。 [參考：其他綜合收益]</t>
  </si>
  <si>
    <t>此項目可以進行多維度標記。</t>
  </si>
  <si>
    <t>因2023/24 利得税報税表〔 BIR52 〕的主要改動而不需要的概念</t>
  </si>
  <si>
    <t>對報告期內已從覆蓋法中取消指定的金融資產進行重新分類調整金額，除税後。重新分類調整是指在當期或前期計入其他綜合收益重新分類至當期損益的金額。 [參考：其他綜合收益]</t>
  </si>
  <si>
    <t>主要產品或服務是否有別於先前填報。</t>
  </si>
  <si>
    <t>在過渡到香港財務報告準則時，重新指定為可供出售的金融資產金額。 [參考：香港財務報告準則[member]；金融資產]</t>
  </si>
  <si>
    <t>再保險分出人的淨合同權利下，再保險合同的金額。</t>
  </si>
  <si>
    <t>這member代表再保商分擔保險合同產生的金額。 [參考：保險合同的類型[member]]</t>
  </si>
  <si>
    <t>從購買再保險的產生未攤銷遞延收益（虧損）金額。</t>
  </si>
  <si>
    <t>權益的一部分，代表罕見，但造成嚴重災難性損失的事件提供資源，如核設施或衛星或地震災害損壞。</t>
  </si>
  <si>
    <t>這member代表權益的一個部分，代表用於由核裝置，衛星損壞，或地震損壞等事件造成的偶發但嚴重的災難性損失的資源。</t>
  </si>
  <si>
    <t>權益的一個部分，代表以資源覆蓋隨機波動的索賠費用，其圍繞某些類型的保險合同預期索賠價值。</t>
  </si>
  <si>
    <t>這member代表權益的一個部分，代表通過很多年的經驗，使用公式來以資源覆蓋隨機波動的索賠費用，其圍繞某些類型的保險合同預期索賠價值（如：冰雹，信貸，擔保和忠誠保險）。</t>
  </si>
  <si>
    <t>從酌情參與特點而產生的權益的部分。酌情參與特點是合同權利獲得的，作為保證利益的補充，額外的利益：(a)這很可能是總合同利益的顯著部分；(b)合同發行人判斷其金額或時間；(c)合同基於：(i)特定類型合同或特定合同的表現；(ii)由發行人持有的特定資產實現和/或未實現的投資回報；或(iii)簽發合同的公司，基金或其他實體的損益。</t>
  </si>
  <si>
    <t>這member代表從裁量參與特性而產生的權益的部分。裁量參與特性是獲得額外利益的合同權利，作為保證利益的補充：(a)可能是總合同利益的顯著部分；(b)其金額或時間由發行人自行決定；(c)在合同上基於：(i)特定合同池或特定類型合同的履行；(ii)發行人持有的特定資產池已實現和/或未實現的投資回報；或(iii)簽發合同的公司，基金或其他實體的利潤或損失。</t>
  </si>
  <si>
    <t>權益的組成部分，代表累計覆蓋法調整。</t>
  </si>
  <si>
    <t>這member代表權益的一個部分，代表覆蓋法的累計調整。</t>
  </si>
  <si>
    <t>未有減少分出再保險下的已簽發保險合同收益。 [參考：收入]</t>
  </si>
  <si>
    <t>敏感性分析的，顯示了如何盈利（虧損）和股本變化. 如果發生在相關的保險風險變數的變化，可能在本報告期的結束造成一定的影響，方法和假設. 編制的敏感性使用説明分析和所使用的方法和假設上期的任何變化。</t>
  </si>
  <si>
    <t>實體應佔與應用覆蓋法新指定的金融資產相關的從損益重新分類至其他綜合收益的金額。</t>
  </si>
  <si>
    <t>對於應用覆蓋法的金融資產，實體按照香港財務報告準則第9號在損益中報告的金額所佔的份額。</t>
  </si>
  <si>
    <t>將已經從利潤或損失重新分類至其他綜合收益，如果金融資產沒有被從覆蓋法去指定量的實體的份額。</t>
  </si>
  <si>
    <t>若採用香港會計準則第39號，實體應占應用覆蓋法的金融資產損益中報告的金額。</t>
  </si>
  <si>
    <t>包括在保險公司的監管資本已發行債務工具的量的實體的份額。</t>
  </si>
  <si>
    <t>實體根據香港財務報告準則第4號範圍內的合同的負債和非衍生投資合同分佔的遞延税項負債金額。 [參考：遞延税項負債]</t>
  </si>
  <si>
    <t>衍生工具負債用於減輕量的實體的共用風險從背襯香港財務報告準則第4號和非衍生投資合同的範圍之內的合同資產產生。 [參考：衍生工具 [member]]</t>
  </si>
  <si>
    <t>衍生工具負債用於減輕量的實體的共用風險從香港財務報告準則第4號和非衍生投資合同的範圍之內的合同產生。 [參考：衍生工具 [member]]</t>
  </si>
  <si>
    <t>將金融資產香港會計準則第39號的帳面價值的實體的份額香港財務報告準則第4號沒有低信貸風險的第39E(a)中所述。在以攤銷成本衡量的金融資產的情況下，該量應調整為任何減值準備前。  [參考：香港財務報告準則第4號第39E(a)段，金融資產款公平價值描述]</t>
  </si>
  <si>
    <t>金融資產的公平價值的實體的份額，在香港財務報告準則第4號第39E(a)中所述。[參考：香港財務報告準則第4號第39E(a)段，金融資產款公平價值描述]</t>
  </si>
  <si>
    <t>將金融資產香港會計準則第39號的帳面價值的實體的份額香港財務報告準則第4號沒有低信貸風險的第39E(a)中所述。在以攤銷成本衡量的金融資產的情況下，該量應調整為任何減值準備前。 [參考：香港財務報告準則第4號第39E(a)段，金融資產款公平價值描述]</t>
  </si>
  <si>
    <t>比那些在香港財務報告準則第4號第39E(a)中所述的其他金融資產的公平價值的實體的股份。[參考：香港財務報告準則第4號第39E(a)段，金融資產款公平價值描述]</t>
  </si>
  <si>
    <t>應用了覆蓋法的金融資產量的實體的份額。 [參考：金融資產]</t>
  </si>
  <si>
    <t>在金融資產的公平價值增加（減少）的實體的份額，在香港財務報告準則第4號第39E(a)中所述。[參考：香港財務報告準則第4號第39E(a)段，金融資產款公平價值描述]</t>
  </si>
  <si>
    <t>除了那些在香港財務報告準則第4號第39E(a)中所述的其他金融資產的公平價值增加（減少）的實體的股份。[參考：香港財務報告準則第4號第39E(a)段，金融資產款公平價值描述]</t>
  </si>
  <si>
    <t>因為保險公司的問題，或履行義務的，香港財務報告準則第4號和非衍生工具投資合同範圍內的合同產生的負債額的實體的份額。</t>
  </si>
  <si>
    <t>施加香港會計準則第39號.按公平價值通過損益測定非衍生投資合同責任的量的該實體的份額。[參考：衍生工具 [member]]</t>
  </si>
  <si>
    <t>實體在報告期內從覆蓋法中取消指定的金融資產相關的重新分類調整金額中所佔的份額，税前。重新分類調整是指在當期或前期計入其他綜合收益重新分類至當期損益的金額。[參考：其他綜合收益]</t>
  </si>
  <si>
    <t>實體在報告期內從覆蓋法中取消指定的金融資產相關的重新分類調整金額中所佔的份額，除税後。重新分類調整是指在當期或前期計入其他綜合收益重新分類至當期損益的金額。 [參考：其他綜合收益]</t>
  </si>
  <si>
    <t>一個實體選擇使用，允許用於應用權益法核算時採用通過聯營或合資的金融工具，以保持會計政策的實體豁免聲明。</t>
  </si>
  <si>
    <t>該保險公司正在申請覆蓋法的聲明。</t>
  </si>
  <si>
    <t>保險公司從香港財務報告準則第9號應用臨時豁免聲明。</t>
  </si>
  <si>
    <t>保險公司不再符合適用香港財務報告準則第9號的暫時性豁免的陳述。</t>
  </si>
  <si>
    <t>對於尚未獲得保險合同保費金額的負債。 [參考：保險合同的類型[member]]</t>
  </si>
  <si>
    <t>你是否在評税基期內根據《税務條例》附表16D申索具資格附帶權益的税務寬減。</t>
  </si>
  <si>
    <t>因年度改進而不需要的概念</t>
  </si>
  <si>
    <t>你是否船舶擁有人。</t>
  </si>
  <si>
    <t>另表詳列每一項你持有的「短期債務票據」和「中期債務票據」的(1)發行編號、發行日期、到期日期、(2)你與發債人的關係、(3)所得自的利息、利潤或虧損及(4)在評税基期結束日由香港金融管理局承認的的信貸評級機構給予的信貸評級。</t>
  </si>
  <si>
    <t>英文標準標籤</t>
  </si>
  <si>
    <t>繁體中文標準標籤</t>
  </si>
  <si>
    <t>元素名稱</t>
  </si>
  <si>
    <t>說明標籤</t>
  </si>
  <si>
    <t/>
  </si>
  <si>
    <t>沒有來自税務局私人公司財務報表分類標準的已廢棄元素</t>
  </si>
  <si>
    <t>來自税務局財務報表分類標準的已棄用元素</t>
  </si>
  <si>
    <t>來自税務局私人公司財務報表分類標準的已棄用元素</t>
  </si>
  <si>
    <t>來自税務局税項計算分類標準的已棄用元素</t>
  </si>
  <si>
    <t>從以下版本的分類標準開始被棄用</t>
  </si>
  <si>
    <t>棄用標籤</t>
  </si>
  <si>
    <t>棄用日期標籤(按香港財務報告準則)</t>
  </si>
  <si>
    <t>棄用日期標籤</t>
  </si>
  <si>
    <t>2023年税務局分類標準準則(中文版)-已棄用元素的導覽文件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</si>
</sst>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font>
      <sz val="12"/>
      <color theme="1"/>
      <name val="Calibri"/>
      <family val="2"/>
      <charset val="136"/>
      <scheme val="minor"/>
    </font>
    <font>
      <sz val="11"/>
      <color theme="1"/>
      <name val="Calibri"/>
      <family val="2"/>
      <scheme val="minor"/>
    </font>
    <font>
      <b/>
      <sz val="11"/>
      <color rgb="FF000000"/>
      <name val="Calibri"/>
      <family val="2"/>
      <scheme val="minor"/>
    </font>
    <font>
      <sz val="12"/>
      <color theme="1"/>
      <name val="Calibri"/>
      <family val="2"/>
      <scheme val="minor"/>
    </font>
    <font>
      <u/>
      <sz val="12"/>
      <color theme="10"/>
      <name val="Calibri"/>
      <family val="2"/>
      <charset val="136"/>
      <scheme val="minor"/>
    </font>
    <font>
      <b/>
      <sz val="16"/>
      <color theme="1"/>
      <name val="Calibri"/>
      <family val="2"/>
      <scheme val="minor"/>
    </font>
    <font>
      <b/>
      <u/>
      <sz val="16"/>
      <color rgb="FF000000"/>
      <name val="Calibri"/>
      <family val="2"/>
      <scheme val="minor"/>
    </font>
    <font>
      <b/>
      <u/>
      <sz val="16"/>
      <name val="Calibri"/>
      <family val="2"/>
      <scheme val="minor"/>
    </font>
    <font>
      <b/>
      <sz val="20"/>
      <color rgb="FF000000"/>
      <name val="Calibri"/>
      <family val="2"/>
      <scheme val="minor"/>
    </font>
    <font>
      <u/>
      <sz val="12"/>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4" fillId="0" borderId="0" applyNumberFormat="0" applyFill="0" applyBorder="0" applyAlignment="0" applyProtection="0"/>
  </cellStyleXfs>
  <cellXfs count="16">
    <xf numFmtId="0" fontId="0" fillId="0" borderId="0" xfId="0"/>
    <xf numFmtId="0" fontId="1" fillId="0" borderId="0" xfId="0" applyFont="1"/>
    <xf numFmtId="0" fontId="2" fillId="0" borderId="0" xfId="0" applyFont="1" applyAlignment="1"/>
    <xf numFmtId="0" fontId="3" fillId="0" borderId="0" xfId="0" applyFont="1" applyFill="1" applyBorder="1"/>
    <xf numFmtId="14" fontId="3" fillId="0" borderId="0" xfId="0" applyNumberFormat="1" applyFont="1" applyFill="1" applyBorder="1"/>
    <xf numFmtId="0" fontId="3" fillId="0" borderId="0" xfId="0" applyFont="1" applyFill="1"/>
    <xf numFmtId="14" fontId="3" fillId="0" borderId="0" xfId="0" applyNumberFormat="1" applyFont="1" applyFill="1"/>
    <xf numFmtId="14" fontId="5" fillId="0" borderId="0" xfId="0" applyNumberFormat="1" applyFont="1" applyFill="1" applyBorder="1"/>
    <xf numFmtId="0" fontId="6" fillId="0" borderId="0" xfId="0" applyFont="1" applyAlignment="1"/>
    <xf numFmtId="0" fontId="7" fillId="0" borderId="0" xfId="1" applyFont="1" applyAlignment="1"/>
    <xf numFmtId="0" fontId="8" fillId="0" borderId="0" xfId="0" applyFont="1" applyAlignment="1"/>
    <xf numFmtId="0" fontId="9" fillId="0" borderId="0" xfId="0" applyFont="1" applyFill="1" applyBorder="1"/>
    <xf numFmtId="0" fontId="0" fillId="0" borderId="0" xfId="0" applyNumberFormat="1" applyFont="1" applyFill="1" applyBorder="1"/>
    <xf numFmtId="0" fontId="0" fillId="0" borderId="0" xfId="0" quotePrefix="1"/>
    <xf numFmtId="14" fontId="9" fillId="0" borderId="0" xfId="0" applyNumberFormat="1" applyFont="1" applyFill="1" applyBorder="1"/>
    <xf numFmtId="14" fontId="3" fillId="0" borderId="0" xfId="0" applyNumberFormat="1" applyFont="1" applyFill="1" applyBorder="1" applyAlignment="1">
      <alignment horizontal="center"/>
    </xf>
  </cellXfs>
  <cellStyles count="2">
    <cellStyle name="一般" xfId="0" builtinId="0"/>
    <cellStyle name="超連結" xfId="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tabSelected="1" zoomScale="75" zoomScaleNormal="75" workbookViewId="0">
      <selection activeCell="B2" sqref="B2"/>
    </sheetView>
  </sheetViews>
  <sheetFormatPr defaultRowHeight="15"/>
  <cols>
    <col min="1" max="1" width="2.625" style="1" customWidth="1"/>
    <col min="2" max="2" width="4.375" style="1" customWidth="1"/>
    <col min="3" max="16384" width="9" style="1"/>
  </cols>
  <sheetData>
    <row r="1" spans="1:8">
      <c r="A1" s="2"/>
      <c r="B1" s="2"/>
      <c r="C1" s="2"/>
      <c r="D1" s="2"/>
      <c r="E1" s="2"/>
      <c r="F1" s="2"/>
      <c r="G1" s="2"/>
      <c r="H1" s="2"/>
    </row>
    <row r="2" spans="1:8" ht="26.25">
      <c r="A2" s="2"/>
      <c r="B2" s="10" t="s">
        <v>978</v>
      </c>
      <c r="C2" s="2"/>
      <c r="D2" s="2"/>
      <c r="E2" s="2"/>
      <c r="F2" s="2"/>
      <c r="G2" s="2"/>
      <c r="H2" s="2"/>
    </row>
    <row r="3" spans="1:8">
      <c r="A3" s="2"/>
      <c r="B3" s="2"/>
      <c r="D3" s="2"/>
      <c r="E3" s="2"/>
      <c r="F3" s="2"/>
      <c r="G3" s="2"/>
      <c r="H3" s="2"/>
    </row>
    <row r="4" spans="1:8" ht="21">
      <c r="A4" s="2"/>
      <c r="B4" s="8">
        <v>1</v>
      </c>
      <c r="C4" s="9" t="s">
        <v>971</v>
      </c>
      <c r="D4" s="2"/>
      <c r="E4" s="2"/>
      <c r="F4" s="2"/>
      <c r="G4" s="2"/>
      <c r="H4" s="2"/>
    </row>
    <row r="5" spans="1:8" ht="21">
      <c r="A5" s="2"/>
      <c r="B5" s="8">
        <v>2</v>
      </c>
      <c r="C5" s="9" t="s">
        <v>972</v>
      </c>
      <c r="D5" s="2"/>
      <c r="E5" s="2"/>
      <c r="F5" s="2"/>
      <c r="G5" s="2"/>
      <c r="H5" s="2"/>
    </row>
    <row r="6" spans="1:8" ht="21">
      <c r="A6" s="2"/>
      <c r="B6" s="8">
        <v>3</v>
      </c>
      <c r="C6" s="9" t="s">
        <v>973</v>
      </c>
      <c r="D6" s="2"/>
      <c r="E6" s="2"/>
      <c r="F6" s="2"/>
      <c r="G6" s="2"/>
      <c r="H6" s="2"/>
    </row>
    <row r="7" spans="1:8">
      <c r="A7" s="2"/>
      <c r="B7" s="2"/>
      <c r="C7" s="2"/>
      <c r="D7" s="2"/>
      <c r="E7" s="2"/>
      <c r="F7" s="2"/>
      <c r="G7" s="2"/>
      <c r="H7" s="2"/>
    </row>
    <row r="8" spans="1:8">
      <c r="A8" s="2"/>
      <c r="B8" s="2"/>
      <c r="C8" s="2"/>
      <c r="D8" s="2"/>
      <c r="E8" s="2"/>
      <c r="F8" s="2"/>
      <c r="G8" s="2"/>
      <c r="H8" s="2"/>
    </row>
    <row r="9" spans="1:8">
      <c r="A9" s="2"/>
      <c r="B9" s="2"/>
      <c r="C9" s="2"/>
      <c r="D9" s="2"/>
      <c r="E9" s="2"/>
      <c r="F9" s="2"/>
      <c r="G9" s="2"/>
      <c r="H9" s="2"/>
    </row>
  </sheetData>
  <hyperlinks>
    <hyperlink ref="C4" location="HeaderforIRDFS" display="來自税務局財務報表分類標準的已棄用元素"/>
    <hyperlink ref="C5" location="來自税務局私人公司財務報表分類標準的已棄用元素!HeaderforIRDFSPE" display="來自税務局私人公司財務報表分類標準的已棄用元素"/>
    <hyperlink ref="C6" location="來自税務局税項計算分類標準的已棄用元素!HeaderforIRDTC" display="來自税務局税項計算分類標準的已棄用元素"/>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6"/>
  <sheetViews>
    <sheetView zoomScale="75" zoomScaleNormal="75" workbookViewId="0"/>
  </sheetViews>
  <sheetFormatPr defaultRowHeight="15.75"/>
  <cols>
    <col min="1" max="1" width="31.125" style="6" customWidth="1"/>
    <col min="2" max="2" width="42.625" style="5" customWidth="1"/>
    <col min="3" max="3" width="52.25" style="5" customWidth="1"/>
    <col min="4" max="4" width="54.25" style="5" customWidth="1"/>
    <col min="5" max="5" width="39.25" style="5" bestFit="1" customWidth="1"/>
    <col min="6" max="6" width="33.125" style="5" customWidth="1"/>
    <col min="7" max="7" width="74.25" style="5" customWidth="1"/>
    <col min="9" max="16384" width="9" style="5"/>
  </cols>
  <sheetData>
    <row r="1" spans="1:8" ht="21">
      <c r="A1" s="7" t="s">
        <v>971</v>
      </c>
      <c r="B1" s="3"/>
      <c r="C1" s="3"/>
      <c r="D1" s="3"/>
      <c r="E1" s="3"/>
      <c r="F1" s="3"/>
      <c r="G1" s="3"/>
    </row>
    <row r="2" spans="1:8">
      <c r="A2" s="11" t="s">
        <v>974</v>
      </c>
      <c r="B2" s="11" t="s">
        <v>965</v>
      </c>
      <c r="C2" s="11" t="s">
        <v>966</v>
      </c>
      <c r="D2" s="11" t="s">
        <v>967</v>
      </c>
      <c r="E2" s="11" t="s">
        <v>975</v>
      </c>
      <c r="F2" s="14" t="s">
        <v>976</v>
      </c>
      <c r="G2" s="11" t="s">
        <v>968</v>
      </c>
    </row>
    <row r="3" spans="1:8">
      <c r="A3" s="6" t="str">
        <f>"IRD Taxonomy Package "&amp;YEAR(F3)</f>
        <v>IRD Taxonomy Package 2023</v>
      </c>
      <c r="B3" s="3" t="s">
        <v>759</v>
      </c>
      <c r="C3" s="3" t="s">
        <v>758</v>
      </c>
      <c r="D3" s="3" t="s">
        <v>757</v>
      </c>
      <c r="E3" s="12" t="s">
        <v>761</v>
      </c>
      <c r="F3" s="4">
        <v>44927</v>
      </c>
      <c r="G3" s="12" t="s">
        <v>760</v>
      </c>
      <c r="H3" s="13" t="s">
        <v>969</v>
      </c>
    </row>
    <row r="4" spans="1:8">
      <c r="A4" s="6" t="str">
        <f t="shared" ref="A4:A67" si="0">"IRD Taxonomy Package "&amp;YEAR(F4)</f>
        <v>IRD Taxonomy Package 2023</v>
      </c>
      <c r="B4" s="3" t="s">
        <v>756</v>
      </c>
      <c r="C4" s="3" t="s">
        <v>755</v>
      </c>
      <c r="D4" s="3" t="s">
        <v>754</v>
      </c>
      <c r="E4" s="12" t="s">
        <v>761</v>
      </c>
      <c r="F4" s="4">
        <v>44927</v>
      </c>
      <c r="G4" s="12" t="s">
        <v>762</v>
      </c>
      <c r="H4" s="13" t="s">
        <v>969</v>
      </c>
    </row>
    <row r="5" spans="1:8">
      <c r="A5" s="6" t="str">
        <f t="shared" si="0"/>
        <v>IRD Taxonomy Package 2023</v>
      </c>
      <c r="B5" s="3" t="s">
        <v>753</v>
      </c>
      <c r="C5" s="3" t="s">
        <v>752</v>
      </c>
      <c r="D5" s="3" t="s">
        <v>751</v>
      </c>
      <c r="E5" s="12" t="s">
        <v>761</v>
      </c>
      <c r="F5" s="4">
        <v>44927</v>
      </c>
      <c r="G5" s="12" t="s">
        <v>763</v>
      </c>
      <c r="H5" s="13" t="s">
        <v>969</v>
      </c>
    </row>
    <row r="6" spans="1:8">
      <c r="A6" s="6" t="str">
        <f t="shared" si="0"/>
        <v>IRD Taxonomy Package 2023</v>
      </c>
      <c r="B6" s="3" t="s">
        <v>750</v>
      </c>
      <c r="C6" s="3" t="s">
        <v>749</v>
      </c>
      <c r="D6" s="3" t="s">
        <v>748</v>
      </c>
      <c r="E6" s="12" t="s">
        <v>761</v>
      </c>
      <c r="F6" s="4">
        <v>44927</v>
      </c>
      <c r="G6" s="12" t="s">
        <v>764</v>
      </c>
      <c r="H6" s="13" t="s">
        <v>969</v>
      </c>
    </row>
    <row r="7" spans="1:8">
      <c r="A7" s="6" t="str">
        <f t="shared" si="0"/>
        <v>IRD Taxonomy Package 2023</v>
      </c>
      <c r="B7" s="3" t="s">
        <v>747</v>
      </c>
      <c r="C7" s="3" t="s">
        <v>746</v>
      </c>
      <c r="D7" s="3" t="s">
        <v>745</v>
      </c>
      <c r="E7" s="12" t="s">
        <v>761</v>
      </c>
      <c r="F7" s="4">
        <v>44927</v>
      </c>
      <c r="G7" s="12" t="s">
        <v>765</v>
      </c>
      <c r="H7" s="13" t="s">
        <v>969</v>
      </c>
    </row>
    <row r="8" spans="1:8">
      <c r="A8" s="6" t="str">
        <f t="shared" si="0"/>
        <v>IRD Taxonomy Package 2023</v>
      </c>
      <c r="B8" s="3" t="s">
        <v>744</v>
      </c>
      <c r="C8" s="3" t="s">
        <v>743</v>
      </c>
      <c r="D8" s="3" t="s">
        <v>742</v>
      </c>
      <c r="E8" s="12" t="s">
        <v>761</v>
      </c>
      <c r="F8" s="4">
        <v>44927</v>
      </c>
      <c r="G8" s="12" t="s">
        <v>766</v>
      </c>
      <c r="H8" s="13" t="s">
        <v>969</v>
      </c>
    </row>
    <row r="9" spans="1:8">
      <c r="A9" s="6" t="str">
        <f t="shared" si="0"/>
        <v>IRD Taxonomy Package 2023</v>
      </c>
      <c r="B9" s="3" t="s">
        <v>738</v>
      </c>
      <c r="C9" s="3" t="s">
        <v>737</v>
      </c>
      <c r="D9" s="3" t="s">
        <v>736</v>
      </c>
      <c r="E9" s="12" t="s">
        <v>761</v>
      </c>
      <c r="F9" s="4">
        <v>44927</v>
      </c>
      <c r="G9" s="12" t="s">
        <v>767</v>
      </c>
      <c r="H9" s="13" t="s">
        <v>969</v>
      </c>
    </row>
    <row r="10" spans="1:8">
      <c r="A10" s="6" t="str">
        <f t="shared" si="0"/>
        <v>IRD Taxonomy Package 2023</v>
      </c>
      <c r="B10" s="3" t="s">
        <v>741</v>
      </c>
      <c r="C10" s="3" t="s">
        <v>740</v>
      </c>
      <c r="D10" s="3" t="s">
        <v>739</v>
      </c>
      <c r="E10" s="12" t="s">
        <v>761</v>
      </c>
      <c r="F10" s="4">
        <v>44927</v>
      </c>
      <c r="G10" s="12" t="s">
        <v>768</v>
      </c>
      <c r="H10" s="13" t="s">
        <v>969</v>
      </c>
    </row>
    <row r="11" spans="1:8">
      <c r="A11" s="6" t="str">
        <f t="shared" si="0"/>
        <v>IRD Taxonomy Package 2023</v>
      </c>
      <c r="B11" s="3" t="s">
        <v>735</v>
      </c>
      <c r="C11" s="3" t="s">
        <v>734</v>
      </c>
      <c r="D11" s="3" t="s">
        <v>733</v>
      </c>
      <c r="E11" s="12" t="s">
        <v>761</v>
      </c>
      <c r="F11" s="4">
        <v>44927</v>
      </c>
      <c r="G11" s="12" t="s">
        <v>769</v>
      </c>
      <c r="H11" s="13" t="s">
        <v>969</v>
      </c>
    </row>
    <row r="12" spans="1:8">
      <c r="A12" s="6" t="str">
        <f t="shared" si="0"/>
        <v>IRD Taxonomy Package 2023</v>
      </c>
      <c r="B12" s="3" t="s">
        <v>732</v>
      </c>
      <c r="C12" s="3" t="s">
        <v>731</v>
      </c>
      <c r="D12" s="3" t="s">
        <v>730</v>
      </c>
      <c r="E12" s="12" t="s">
        <v>761</v>
      </c>
      <c r="F12" s="4">
        <v>44927</v>
      </c>
      <c r="G12" s="12" t="s">
        <v>770</v>
      </c>
      <c r="H12" s="13" t="s">
        <v>969</v>
      </c>
    </row>
    <row r="13" spans="1:8">
      <c r="A13" s="6" t="str">
        <f t="shared" si="0"/>
        <v>IRD Taxonomy Package 2023</v>
      </c>
      <c r="B13" s="3" t="s">
        <v>729</v>
      </c>
      <c r="C13" s="3" t="s">
        <v>728</v>
      </c>
      <c r="D13" s="3" t="s">
        <v>727</v>
      </c>
      <c r="E13" s="12" t="s">
        <v>761</v>
      </c>
      <c r="F13" s="4">
        <v>44927</v>
      </c>
      <c r="G13" s="12" t="s">
        <v>771</v>
      </c>
      <c r="H13" s="13" t="s">
        <v>969</v>
      </c>
    </row>
    <row r="14" spans="1:8">
      <c r="A14" s="6" t="str">
        <f t="shared" si="0"/>
        <v>IRD Taxonomy Package 2023</v>
      </c>
      <c r="B14" s="3" t="s">
        <v>726</v>
      </c>
      <c r="C14" s="3" t="s">
        <v>725</v>
      </c>
      <c r="D14" s="3" t="s">
        <v>724</v>
      </c>
      <c r="E14" s="12" t="s">
        <v>761</v>
      </c>
      <c r="F14" s="4">
        <v>44927</v>
      </c>
      <c r="G14" s="12" t="s">
        <v>772</v>
      </c>
      <c r="H14" s="13" t="s">
        <v>969</v>
      </c>
    </row>
    <row r="15" spans="1:8">
      <c r="A15" s="6" t="str">
        <f t="shared" si="0"/>
        <v>IRD Taxonomy Package 2023</v>
      </c>
      <c r="B15" s="3" t="s">
        <v>723</v>
      </c>
      <c r="C15" s="3" t="s">
        <v>722</v>
      </c>
      <c r="D15" s="3" t="s">
        <v>721</v>
      </c>
      <c r="E15" s="12" t="s">
        <v>761</v>
      </c>
      <c r="F15" s="4">
        <v>44927</v>
      </c>
      <c r="G15" s="12" t="s">
        <v>773</v>
      </c>
      <c r="H15" s="13" t="s">
        <v>969</v>
      </c>
    </row>
    <row r="16" spans="1:8">
      <c r="A16" s="6" t="str">
        <f t="shared" si="0"/>
        <v>IRD Taxonomy Package 2023</v>
      </c>
      <c r="B16" s="3" t="s">
        <v>720</v>
      </c>
      <c r="C16" s="3" t="s">
        <v>719</v>
      </c>
      <c r="D16" s="3" t="s">
        <v>718</v>
      </c>
      <c r="E16" s="12" t="s">
        <v>761</v>
      </c>
      <c r="F16" s="4">
        <v>44927</v>
      </c>
      <c r="G16" s="12" t="s">
        <v>774</v>
      </c>
      <c r="H16" s="13" t="s">
        <v>969</v>
      </c>
    </row>
    <row r="17" spans="1:8">
      <c r="A17" s="6" t="str">
        <f t="shared" si="0"/>
        <v>IRD Taxonomy Package 2023</v>
      </c>
      <c r="B17" s="3" t="s">
        <v>717</v>
      </c>
      <c r="C17" s="3" t="s">
        <v>716</v>
      </c>
      <c r="D17" s="3" t="s">
        <v>715</v>
      </c>
      <c r="E17" s="12" t="s">
        <v>761</v>
      </c>
      <c r="F17" s="4">
        <v>44927</v>
      </c>
      <c r="G17" s="12" t="s">
        <v>775</v>
      </c>
      <c r="H17" s="13" t="s">
        <v>969</v>
      </c>
    </row>
    <row r="18" spans="1:8">
      <c r="A18" s="6" t="str">
        <f t="shared" si="0"/>
        <v>IRD Taxonomy Package 2023</v>
      </c>
      <c r="B18" s="3" t="s">
        <v>714</v>
      </c>
      <c r="C18" s="3" t="s">
        <v>713</v>
      </c>
      <c r="D18" s="3" t="s">
        <v>712</v>
      </c>
      <c r="E18" s="12" t="s">
        <v>761</v>
      </c>
      <c r="F18" s="4">
        <v>44927</v>
      </c>
      <c r="G18" s="12" t="s">
        <v>776</v>
      </c>
      <c r="H18" s="13" t="s">
        <v>969</v>
      </c>
    </row>
    <row r="19" spans="1:8">
      <c r="A19" s="6" t="str">
        <f t="shared" si="0"/>
        <v>IRD Taxonomy Package 2023</v>
      </c>
      <c r="B19" s="3" t="s">
        <v>711</v>
      </c>
      <c r="C19" s="3" t="s">
        <v>710</v>
      </c>
      <c r="D19" s="3" t="s">
        <v>709</v>
      </c>
      <c r="E19" s="12" t="s">
        <v>761</v>
      </c>
      <c r="F19" s="4">
        <v>44927</v>
      </c>
      <c r="G19" s="12" t="s">
        <v>777</v>
      </c>
      <c r="H19" s="13" t="s">
        <v>969</v>
      </c>
    </row>
    <row r="20" spans="1:8">
      <c r="A20" s="6" t="str">
        <f t="shared" si="0"/>
        <v>IRD Taxonomy Package 2023</v>
      </c>
      <c r="B20" s="3" t="s">
        <v>708</v>
      </c>
      <c r="C20" s="3" t="s">
        <v>707</v>
      </c>
      <c r="D20" s="3" t="s">
        <v>706</v>
      </c>
      <c r="E20" s="12" t="s">
        <v>761</v>
      </c>
      <c r="F20" s="4">
        <v>44927</v>
      </c>
      <c r="G20" s="12" t="s">
        <v>778</v>
      </c>
      <c r="H20" s="13" t="s">
        <v>969</v>
      </c>
    </row>
    <row r="21" spans="1:8">
      <c r="A21" s="6" t="str">
        <f t="shared" si="0"/>
        <v>IRD Taxonomy Package 2023</v>
      </c>
      <c r="B21" s="3" t="s">
        <v>705</v>
      </c>
      <c r="C21" s="3" t="s">
        <v>704</v>
      </c>
      <c r="D21" s="3" t="s">
        <v>703</v>
      </c>
      <c r="E21" s="12" t="s">
        <v>761</v>
      </c>
      <c r="F21" s="4">
        <v>44927</v>
      </c>
      <c r="G21" s="12" t="s">
        <v>779</v>
      </c>
      <c r="H21" s="13" t="s">
        <v>969</v>
      </c>
    </row>
    <row r="22" spans="1:8">
      <c r="A22" s="6" t="str">
        <f t="shared" si="0"/>
        <v>IRD Taxonomy Package 2023</v>
      </c>
      <c r="B22" s="3" t="s">
        <v>702</v>
      </c>
      <c r="C22" s="3" t="s">
        <v>701</v>
      </c>
      <c r="D22" s="3" t="s">
        <v>700</v>
      </c>
      <c r="E22" s="12" t="s">
        <v>761</v>
      </c>
      <c r="F22" s="4">
        <v>44927</v>
      </c>
      <c r="G22" s="12" t="s">
        <v>780</v>
      </c>
      <c r="H22" s="13" t="s">
        <v>969</v>
      </c>
    </row>
    <row r="23" spans="1:8">
      <c r="A23" s="6" t="str">
        <f t="shared" si="0"/>
        <v>IRD Taxonomy Package 2023</v>
      </c>
      <c r="B23" s="3" t="s">
        <v>699</v>
      </c>
      <c r="C23" s="3" t="s">
        <v>698</v>
      </c>
      <c r="D23" s="3" t="s">
        <v>697</v>
      </c>
      <c r="E23" s="12" t="s">
        <v>761</v>
      </c>
      <c r="F23" s="4">
        <v>44927</v>
      </c>
      <c r="G23" s="12" t="s">
        <v>781</v>
      </c>
      <c r="H23" s="13" t="s">
        <v>969</v>
      </c>
    </row>
    <row r="24" spans="1:8">
      <c r="A24" s="6" t="str">
        <f t="shared" si="0"/>
        <v>IRD Taxonomy Package 2023</v>
      </c>
      <c r="B24" s="3" t="s">
        <v>696</v>
      </c>
      <c r="C24" s="3" t="s">
        <v>695</v>
      </c>
      <c r="D24" s="3" t="s">
        <v>694</v>
      </c>
      <c r="E24" s="12" t="s">
        <v>761</v>
      </c>
      <c r="F24" s="4">
        <v>44927</v>
      </c>
      <c r="G24" s="12" t="s">
        <v>782</v>
      </c>
      <c r="H24" s="13" t="s">
        <v>969</v>
      </c>
    </row>
    <row r="25" spans="1:8">
      <c r="A25" s="6" t="str">
        <f t="shared" si="0"/>
        <v>IRD Taxonomy Package 2023</v>
      </c>
      <c r="B25" s="3" t="s">
        <v>693</v>
      </c>
      <c r="C25" s="3" t="s">
        <v>692</v>
      </c>
      <c r="D25" s="3" t="s">
        <v>691</v>
      </c>
      <c r="E25" s="12" t="s">
        <v>761</v>
      </c>
      <c r="F25" s="4">
        <v>44927</v>
      </c>
      <c r="G25" s="12"/>
      <c r="H25" s="13" t="s">
        <v>969</v>
      </c>
    </row>
    <row r="26" spans="1:8">
      <c r="A26" s="6" t="str">
        <f t="shared" si="0"/>
        <v>IRD Taxonomy Package 2023</v>
      </c>
      <c r="B26" s="3" t="s">
        <v>690</v>
      </c>
      <c r="C26" s="3" t="s">
        <v>689</v>
      </c>
      <c r="D26" s="3" t="s">
        <v>688</v>
      </c>
      <c r="E26" s="12" t="s">
        <v>761</v>
      </c>
      <c r="F26" s="4">
        <v>44927</v>
      </c>
      <c r="G26" s="12"/>
      <c r="H26" s="13" t="s">
        <v>969</v>
      </c>
    </row>
    <row r="27" spans="1:8">
      <c r="A27" s="6" t="str">
        <f t="shared" si="0"/>
        <v>IRD Taxonomy Package 2023</v>
      </c>
      <c r="B27" s="3" t="s">
        <v>687</v>
      </c>
      <c r="C27" s="3" t="s">
        <v>686</v>
      </c>
      <c r="D27" s="3" t="s">
        <v>685</v>
      </c>
      <c r="E27" s="12" t="s">
        <v>761</v>
      </c>
      <c r="F27" s="4">
        <v>44927</v>
      </c>
      <c r="G27" s="12"/>
      <c r="H27" s="13" t="s">
        <v>969</v>
      </c>
    </row>
    <row r="28" spans="1:8">
      <c r="A28" s="6" t="str">
        <f t="shared" si="0"/>
        <v>IRD Taxonomy Package 2023</v>
      </c>
      <c r="B28" s="3" t="s">
        <v>684</v>
      </c>
      <c r="C28" s="3" t="s">
        <v>683</v>
      </c>
      <c r="D28" s="3" t="s">
        <v>682</v>
      </c>
      <c r="E28" s="12" t="s">
        <v>761</v>
      </c>
      <c r="F28" s="4">
        <v>44927</v>
      </c>
      <c r="G28" s="12" t="s">
        <v>783</v>
      </c>
      <c r="H28" s="13" t="s">
        <v>969</v>
      </c>
    </row>
    <row r="29" spans="1:8">
      <c r="A29" s="6" t="str">
        <f t="shared" si="0"/>
        <v>IRD Taxonomy Package 2023</v>
      </c>
      <c r="B29" s="3" t="s">
        <v>681</v>
      </c>
      <c r="C29" s="3" t="s">
        <v>680</v>
      </c>
      <c r="D29" s="3" t="s">
        <v>679</v>
      </c>
      <c r="E29" s="12" t="s">
        <v>761</v>
      </c>
      <c r="F29" s="4">
        <v>44927</v>
      </c>
      <c r="G29" s="12" t="s">
        <v>784</v>
      </c>
      <c r="H29" s="13" t="s">
        <v>969</v>
      </c>
    </row>
    <row r="30" spans="1:8">
      <c r="A30" s="6" t="str">
        <f t="shared" si="0"/>
        <v>IRD Taxonomy Package 2023</v>
      </c>
      <c r="B30" s="3" t="s">
        <v>678</v>
      </c>
      <c r="C30" s="3" t="s">
        <v>677</v>
      </c>
      <c r="D30" s="3" t="s">
        <v>676</v>
      </c>
      <c r="E30" s="12" t="s">
        <v>761</v>
      </c>
      <c r="F30" s="4">
        <v>44927</v>
      </c>
      <c r="G30" s="12" t="s">
        <v>785</v>
      </c>
      <c r="H30" s="13" t="s">
        <v>969</v>
      </c>
    </row>
    <row r="31" spans="1:8">
      <c r="A31" s="6" t="str">
        <f t="shared" si="0"/>
        <v>IRD Taxonomy Package 2023</v>
      </c>
      <c r="B31" s="3" t="s">
        <v>675</v>
      </c>
      <c r="C31" s="3" t="s">
        <v>674</v>
      </c>
      <c r="D31" s="3" t="s">
        <v>673</v>
      </c>
      <c r="E31" s="12" t="s">
        <v>761</v>
      </c>
      <c r="F31" s="4">
        <v>44927</v>
      </c>
      <c r="G31" s="12" t="s">
        <v>788</v>
      </c>
      <c r="H31" s="13" t="s">
        <v>969</v>
      </c>
    </row>
    <row r="32" spans="1:8">
      <c r="A32" s="6" t="str">
        <f t="shared" si="0"/>
        <v>IRD Taxonomy Package 2023</v>
      </c>
      <c r="B32" s="3" t="s">
        <v>672</v>
      </c>
      <c r="C32" s="3" t="s">
        <v>70</v>
      </c>
      <c r="D32" s="3" t="s">
        <v>671</v>
      </c>
      <c r="E32" s="12" t="s">
        <v>761</v>
      </c>
      <c r="F32" s="4">
        <v>44927</v>
      </c>
      <c r="G32" s="12" t="s">
        <v>790</v>
      </c>
      <c r="H32" s="13" t="s">
        <v>969</v>
      </c>
    </row>
    <row r="33" spans="1:8">
      <c r="A33" s="6" t="str">
        <f t="shared" si="0"/>
        <v>IRD Taxonomy Package 2023</v>
      </c>
      <c r="B33" s="3" t="s">
        <v>670</v>
      </c>
      <c r="C33" s="3" t="s">
        <v>669</v>
      </c>
      <c r="D33" s="3" t="s">
        <v>668</v>
      </c>
      <c r="E33" s="12" t="s">
        <v>761</v>
      </c>
      <c r="F33" s="4">
        <v>44927</v>
      </c>
      <c r="G33" s="12" t="s">
        <v>791</v>
      </c>
      <c r="H33" s="13" t="s">
        <v>969</v>
      </c>
    </row>
    <row r="34" spans="1:8">
      <c r="A34" s="6" t="str">
        <f t="shared" si="0"/>
        <v>IRD Taxonomy Package 2023</v>
      </c>
      <c r="B34" s="3" t="s">
        <v>667</v>
      </c>
      <c r="C34" s="3" t="s">
        <v>666</v>
      </c>
      <c r="D34" s="3" t="s">
        <v>665</v>
      </c>
      <c r="E34" s="12" t="s">
        <v>761</v>
      </c>
      <c r="F34" s="4">
        <v>44927</v>
      </c>
      <c r="G34" s="12" t="s">
        <v>792</v>
      </c>
      <c r="H34" s="13" t="s">
        <v>969</v>
      </c>
    </row>
    <row r="35" spans="1:8">
      <c r="A35" s="6" t="str">
        <f t="shared" si="0"/>
        <v>IRD Taxonomy Package 2023</v>
      </c>
      <c r="B35" s="3" t="s">
        <v>664</v>
      </c>
      <c r="C35" s="3" t="s">
        <v>663</v>
      </c>
      <c r="D35" s="3" t="s">
        <v>662</v>
      </c>
      <c r="E35" s="12" t="s">
        <v>761</v>
      </c>
      <c r="F35" s="4">
        <v>44927</v>
      </c>
      <c r="G35" s="12" t="s">
        <v>793</v>
      </c>
      <c r="H35" s="13" t="s">
        <v>969</v>
      </c>
    </row>
    <row r="36" spans="1:8">
      <c r="A36" s="6" t="str">
        <f t="shared" si="0"/>
        <v>IRD Taxonomy Package 2023</v>
      </c>
      <c r="B36" s="3" t="s">
        <v>661</v>
      </c>
      <c r="C36" s="3" t="s">
        <v>660</v>
      </c>
      <c r="D36" s="3" t="s">
        <v>659</v>
      </c>
      <c r="E36" s="12" t="s">
        <v>761</v>
      </c>
      <c r="F36" s="4">
        <v>44927</v>
      </c>
      <c r="G36" s="12" t="s">
        <v>796</v>
      </c>
      <c r="H36" s="13" t="s">
        <v>969</v>
      </c>
    </row>
    <row r="37" spans="1:8">
      <c r="A37" s="6" t="str">
        <f t="shared" si="0"/>
        <v>IRD Taxonomy Package 2023</v>
      </c>
      <c r="B37" s="3" t="s">
        <v>658</v>
      </c>
      <c r="C37" s="3" t="s">
        <v>657</v>
      </c>
      <c r="D37" s="3" t="s">
        <v>656</v>
      </c>
      <c r="E37" s="12" t="s">
        <v>761</v>
      </c>
      <c r="F37" s="4">
        <v>44927</v>
      </c>
      <c r="G37" s="12" t="s">
        <v>798</v>
      </c>
      <c r="H37" s="13" t="s">
        <v>969</v>
      </c>
    </row>
    <row r="38" spans="1:8">
      <c r="A38" s="6" t="str">
        <f t="shared" si="0"/>
        <v>IRD Taxonomy Package 2023</v>
      </c>
      <c r="B38" s="3" t="s">
        <v>655</v>
      </c>
      <c r="C38" s="3" t="s">
        <v>654</v>
      </c>
      <c r="D38" s="3" t="s">
        <v>653</v>
      </c>
      <c r="E38" s="12" t="s">
        <v>761</v>
      </c>
      <c r="F38" s="4">
        <v>44927</v>
      </c>
      <c r="G38" s="12" t="s">
        <v>799</v>
      </c>
      <c r="H38" s="13" t="s">
        <v>969</v>
      </c>
    </row>
    <row r="39" spans="1:8">
      <c r="A39" s="6" t="str">
        <f t="shared" si="0"/>
        <v>IRD Taxonomy Package 2023</v>
      </c>
      <c r="B39" s="3" t="s">
        <v>652</v>
      </c>
      <c r="C39" s="3" t="s">
        <v>651</v>
      </c>
      <c r="D39" s="3" t="s">
        <v>650</v>
      </c>
      <c r="E39" s="12" t="s">
        <v>761</v>
      </c>
      <c r="F39" s="4">
        <v>44927</v>
      </c>
      <c r="G39" s="12" t="s">
        <v>800</v>
      </c>
      <c r="H39" s="13" t="s">
        <v>969</v>
      </c>
    </row>
    <row r="40" spans="1:8">
      <c r="A40" s="6" t="str">
        <f t="shared" si="0"/>
        <v>IRD Taxonomy Package 2023</v>
      </c>
      <c r="B40" s="3" t="s">
        <v>649</v>
      </c>
      <c r="C40" s="3" t="s">
        <v>648</v>
      </c>
      <c r="D40" s="3" t="s">
        <v>647</v>
      </c>
      <c r="E40" s="12" t="s">
        <v>761</v>
      </c>
      <c r="F40" s="4">
        <v>44927</v>
      </c>
      <c r="G40" s="12" t="s">
        <v>801</v>
      </c>
      <c r="H40" s="13" t="s">
        <v>969</v>
      </c>
    </row>
    <row r="41" spans="1:8">
      <c r="A41" s="6" t="str">
        <f t="shared" si="0"/>
        <v>IRD Taxonomy Package 2023</v>
      </c>
      <c r="B41" s="3" t="s">
        <v>646</v>
      </c>
      <c r="C41" s="3" t="s">
        <v>645</v>
      </c>
      <c r="D41" s="3" t="s">
        <v>644</v>
      </c>
      <c r="E41" s="12" t="s">
        <v>761</v>
      </c>
      <c r="F41" s="4">
        <v>44927</v>
      </c>
      <c r="G41" s="12" t="s">
        <v>802</v>
      </c>
      <c r="H41" s="13" t="s">
        <v>969</v>
      </c>
    </row>
    <row r="42" spans="1:8">
      <c r="A42" s="6" t="str">
        <f t="shared" si="0"/>
        <v>IRD Taxonomy Package 2023</v>
      </c>
      <c r="B42" s="3" t="s">
        <v>643</v>
      </c>
      <c r="C42" s="3" t="s">
        <v>642</v>
      </c>
      <c r="D42" s="3" t="s">
        <v>641</v>
      </c>
      <c r="E42" s="12" t="s">
        <v>761</v>
      </c>
      <c r="F42" s="4">
        <v>44927</v>
      </c>
      <c r="G42" s="12" t="s">
        <v>804</v>
      </c>
      <c r="H42" s="13" t="s">
        <v>969</v>
      </c>
    </row>
    <row r="43" spans="1:8">
      <c r="A43" s="6" t="str">
        <f t="shared" si="0"/>
        <v>IRD Taxonomy Package 2023</v>
      </c>
      <c r="B43" s="3" t="s">
        <v>640</v>
      </c>
      <c r="C43" s="3" t="s">
        <v>639</v>
      </c>
      <c r="D43" s="3" t="s">
        <v>638</v>
      </c>
      <c r="E43" s="12" t="s">
        <v>761</v>
      </c>
      <c r="F43" s="4">
        <v>44927</v>
      </c>
      <c r="G43" s="12" t="s">
        <v>805</v>
      </c>
      <c r="H43" s="13" t="s">
        <v>969</v>
      </c>
    </row>
    <row r="44" spans="1:8">
      <c r="A44" s="6" t="str">
        <f t="shared" si="0"/>
        <v>IRD Taxonomy Package 2023</v>
      </c>
      <c r="B44" s="3" t="s">
        <v>637</v>
      </c>
      <c r="C44" s="3" t="s">
        <v>636</v>
      </c>
      <c r="D44" s="3" t="s">
        <v>635</v>
      </c>
      <c r="E44" s="12" t="s">
        <v>761</v>
      </c>
      <c r="F44" s="4">
        <v>44927</v>
      </c>
      <c r="G44" s="12" t="s">
        <v>806</v>
      </c>
      <c r="H44" s="13" t="s">
        <v>969</v>
      </c>
    </row>
    <row r="45" spans="1:8">
      <c r="A45" s="6" t="str">
        <f t="shared" si="0"/>
        <v>IRD Taxonomy Package 2023</v>
      </c>
      <c r="B45" s="3" t="s">
        <v>634</v>
      </c>
      <c r="C45" s="3" t="s">
        <v>633</v>
      </c>
      <c r="D45" s="3" t="s">
        <v>632</v>
      </c>
      <c r="E45" s="12" t="s">
        <v>761</v>
      </c>
      <c r="F45" s="4">
        <v>44927</v>
      </c>
      <c r="G45" s="12" t="s">
        <v>807</v>
      </c>
      <c r="H45" s="13" t="s">
        <v>969</v>
      </c>
    </row>
    <row r="46" spans="1:8">
      <c r="A46" s="6" t="str">
        <f t="shared" si="0"/>
        <v>IRD Taxonomy Package 2023</v>
      </c>
      <c r="B46" s="3" t="s">
        <v>631</v>
      </c>
      <c r="C46" s="3" t="s">
        <v>630</v>
      </c>
      <c r="D46" s="3" t="s">
        <v>629</v>
      </c>
      <c r="E46" s="12" t="s">
        <v>761</v>
      </c>
      <c r="F46" s="4">
        <v>44927</v>
      </c>
      <c r="G46" s="12" t="s">
        <v>808</v>
      </c>
      <c r="H46" s="13" t="s">
        <v>969</v>
      </c>
    </row>
    <row r="47" spans="1:8">
      <c r="A47" s="6" t="str">
        <f t="shared" si="0"/>
        <v>IRD Taxonomy Package 2023</v>
      </c>
      <c r="B47" s="3" t="s">
        <v>628</v>
      </c>
      <c r="C47" s="3" t="s">
        <v>627</v>
      </c>
      <c r="D47" s="3" t="s">
        <v>626</v>
      </c>
      <c r="E47" s="12" t="s">
        <v>761</v>
      </c>
      <c r="F47" s="4">
        <v>44927</v>
      </c>
      <c r="G47" s="12" t="s">
        <v>809</v>
      </c>
      <c r="H47" s="13" t="s">
        <v>969</v>
      </c>
    </row>
    <row r="48" spans="1:8">
      <c r="A48" s="6" t="str">
        <f t="shared" si="0"/>
        <v>IRD Taxonomy Package 2023</v>
      </c>
      <c r="B48" s="3" t="s">
        <v>625</v>
      </c>
      <c r="C48" s="3" t="s">
        <v>624</v>
      </c>
      <c r="D48" s="3" t="s">
        <v>623</v>
      </c>
      <c r="E48" s="12" t="s">
        <v>761</v>
      </c>
      <c r="F48" s="4">
        <v>44927</v>
      </c>
      <c r="G48" s="12"/>
      <c r="H48" s="13" t="s">
        <v>969</v>
      </c>
    </row>
    <row r="49" spans="1:8">
      <c r="A49" s="6" t="str">
        <f t="shared" si="0"/>
        <v>IRD Taxonomy Package 2023</v>
      </c>
      <c r="B49" s="3" t="s">
        <v>595</v>
      </c>
      <c r="C49" s="3" t="s">
        <v>594</v>
      </c>
      <c r="D49" s="3" t="s">
        <v>593</v>
      </c>
      <c r="E49" s="12" t="s">
        <v>761</v>
      </c>
      <c r="F49" s="4">
        <v>44927</v>
      </c>
      <c r="G49" s="12" t="s">
        <v>811</v>
      </c>
      <c r="H49" s="13" t="s">
        <v>969</v>
      </c>
    </row>
    <row r="50" spans="1:8">
      <c r="A50" s="6" t="str">
        <f t="shared" si="0"/>
        <v>IRD Taxonomy Package 2023</v>
      </c>
      <c r="B50" s="3" t="s">
        <v>592</v>
      </c>
      <c r="C50" s="3" t="s">
        <v>591</v>
      </c>
      <c r="D50" s="3" t="s">
        <v>590</v>
      </c>
      <c r="E50" s="12" t="s">
        <v>761</v>
      </c>
      <c r="F50" s="4">
        <v>44927</v>
      </c>
      <c r="G50" s="12" t="s">
        <v>812</v>
      </c>
      <c r="H50" s="13" t="s">
        <v>969</v>
      </c>
    </row>
    <row r="51" spans="1:8">
      <c r="A51" s="6" t="str">
        <f t="shared" si="0"/>
        <v>IRD Taxonomy Package 2023</v>
      </c>
      <c r="B51" s="3" t="s">
        <v>622</v>
      </c>
      <c r="C51" s="3" t="s">
        <v>621</v>
      </c>
      <c r="D51" s="3" t="s">
        <v>620</v>
      </c>
      <c r="E51" s="12" t="s">
        <v>761</v>
      </c>
      <c r="F51" s="4">
        <v>44927</v>
      </c>
      <c r="G51" s="12" t="s">
        <v>810</v>
      </c>
      <c r="H51" s="13" t="s">
        <v>969</v>
      </c>
    </row>
    <row r="52" spans="1:8">
      <c r="A52" s="6" t="str">
        <f t="shared" si="0"/>
        <v>IRD Taxonomy Package 2023</v>
      </c>
      <c r="B52" s="3" t="s">
        <v>619</v>
      </c>
      <c r="C52" s="3" t="s">
        <v>618</v>
      </c>
      <c r="D52" s="3" t="s">
        <v>617</v>
      </c>
      <c r="E52" s="12" t="s">
        <v>761</v>
      </c>
      <c r="F52" s="4">
        <v>44927</v>
      </c>
      <c r="G52" s="12"/>
      <c r="H52" s="13" t="s">
        <v>969</v>
      </c>
    </row>
    <row r="53" spans="1:8">
      <c r="A53" s="6" t="str">
        <f t="shared" si="0"/>
        <v>IRD Taxonomy Package 2023</v>
      </c>
      <c r="B53" s="3" t="s">
        <v>613</v>
      </c>
      <c r="C53" s="3" t="s">
        <v>612</v>
      </c>
      <c r="D53" s="3" t="s">
        <v>611</v>
      </c>
      <c r="E53" s="12" t="s">
        <v>761</v>
      </c>
      <c r="F53" s="4">
        <v>44927</v>
      </c>
      <c r="G53" s="12" t="s">
        <v>811</v>
      </c>
      <c r="H53" s="13" t="s">
        <v>969</v>
      </c>
    </row>
    <row r="54" spans="1:8">
      <c r="A54" s="6" t="str">
        <f t="shared" si="0"/>
        <v>IRD Taxonomy Package 2023</v>
      </c>
      <c r="B54" s="3" t="s">
        <v>610</v>
      </c>
      <c r="C54" s="3" t="s">
        <v>609</v>
      </c>
      <c r="D54" s="3" t="s">
        <v>608</v>
      </c>
      <c r="E54" s="12" t="s">
        <v>761</v>
      </c>
      <c r="F54" s="4">
        <v>44927</v>
      </c>
      <c r="G54" s="12" t="s">
        <v>812</v>
      </c>
      <c r="H54" s="13" t="s">
        <v>969</v>
      </c>
    </row>
    <row r="55" spans="1:8">
      <c r="A55" s="6" t="str">
        <f t="shared" si="0"/>
        <v>IRD Taxonomy Package 2023</v>
      </c>
      <c r="B55" s="3" t="s">
        <v>616</v>
      </c>
      <c r="C55" s="3" t="s">
        <v>615</v>
      </c>
      <c r="D55" s="3" t="s">
        <v>614</v>
      </c>
      <c r="E55" s="12" t="s">
        <v>761</v>
      </c>
      <c r="F55" s="4">
        <v>44927</v>
      </c>
      <c r="G55" s="12" t="s">
        <v>810</v>
      </c>
      <c r="H55" s="13" t="s">
        <v>969</v>
      </c>
    </row>
    <row r="56" spans="1:8">
      <c r="A56" s="6" t="str">
        <f t="shared" si="0"/>
        <v>IRD Taxonomy Package 2023</v>
      </c>
      <c r="B56" s="3" t="s">
        <v>607</v>
      </c>
      <c r="C56" s="3" t="s">
        <v>606</v>
      </c>
      <c r="D56" s="3" t="s">
        <v>605</v>
      </c>
      <c r="E56" s="12" t="s">
        <v>761</v>
      </c>
      <c r="F56" s="4">
        <v>44927</v>
      </c>
      <c r="G56" s="12"/>
      <c r="H56" s="13" t="s">
        <v>969</v>
      </c>
    </row>
    <row r="57" spans="1:8">
      <c r="A57" s="6" t="str">
        <f t="shared" si="0"/>
        <v>IRD Taxonomy Package 2023</v>
      </c>
      <c r="B57" s="3" t="s">
        <v>601</v>
      </c>
      <c r="C57" s="3" t="s">
        <v>600</v>
      </c>
      <c r="D57" s="3" t="s">
        <v>599</v>
      </c>
      <c r="E57" s="12" t="s">
        <v>761</v>
      </c>
      <c r="F57" s="4">
        <v>44927</v>
      </c>
      <c r="G57" s="12" t="s">
        <v>811</v>
      </c>
      <c r="H57" s="13" t="s">
        <v>969</v>
      </c>
    </row>
    <row r="58" spans="1:8">
      <c r="A58" s="6" t="str">
        <f t="shared" si="0"/>
        <v>IRD Taxonomy Package 2023</v>
      </c>
      <c r="B58" s="3" t="s">
        <v>598</v>
      </c>
      <c r="C58" s="3" t="s">
        <v>597</v>
      </c>
      <c r="D58" s="3" t="s">
        <v>596</v>
      </c>
      <c r="E58" s="12" t="s">
        <v>761</v>
      </c>
      <c r="F58" s="4">
        <v>44927</v>
      </c>
      <c r="G58" s="12" t="s">
        <v>812</v>
      </c>
      <c r="H58" s="13" t="s">
        <v>969</v>
      </c>
    </row>
    <row r="59" spans="1:8">
      <c r="A59" s="6" t="str">
        <f t="shared" si="0"/>
        <v>IRD Taxonomy Package 2023</v>
      </c>
      <c r="B59" s="3" t="s">
        <v>604</v>
      </c>
      <c r="C59" s="3" t="s">
        <v>603</v>
      </c>
      <c r="D59" s="3" t="s">
        <v>602</v>
      </c>
      <c r="E59" s="12" t="s">
        <v>761</v>
      </c>
      <c r="F59" s="4">
        <v>44927</v>
      </c>
      <c r="G59" s="12" t="s">
        <v>813</v>
      </c>
      <c r="H59" s="13" t="s">
        <v>969</v>
      </c>
    </row>
    <row r="60" spans="1:8">
      <c r="A60" s="6" t="str">
        <f t="shared" si="0"/>
        <v>IRD Taxonomy Package 2023</v>
      </c>
      <c r="B60" s="3" t="s">
        <v>589</v>
      </c>
      <c r="C60" s="3" t="s">
        <v>558</v>
      </c>
      <c r="D60" s="3" t="s">
        <v>588</v>
      </c>
      <c r="E60" s="12" t="s">
        <v>761</v>
      </c>
      <c r="F60" s="4">
        <v>44927</v>
      </c>
      <c r="G60" s="12"/>
      <c r="H60" s="13" t="s">
        <v>969</v>
      </c>
    </row>
    <row r="61" spans="1:8">
      <c r="A61" s="6" t="str">
        <f t="shared" si="0"/>
        <v>IRD Taxonomy Package 2023</v>
      </c>
      <c r="B61" s="3" t="s">
        <v>561</v>
      </c>
      <c r="C61" s="3" t="s">
        <v>558</v>
      </c>
      <c r="D61" s="3" t="s">
        <v>560</v>
      </c>
      <c r="E61" s="12" t="s">
        <v>761</v>
      </c>
      <c r="F61" s="4">
        <v>44927</v>
      </c>
      <c r="G61" s="12" t="s">
        <v>811</v>
      </c>
      <c r="H61" s="13" t="s">
        <v>969</v>
      </c>
    </row>
    <row r="62" spans="1:8">
      <c r="A62" s="6" t="str">
        <f t="shared" si="0"/>
        <v>IRD Taxonomy Package 2023</v>
      </c>
      <c r="B62" s="3" t="s">
        <v>559</v>
      </c>
      <c r="C62" s="3" t="s">
        <v>558</v>
      </c>
      <c r="D62" s="3" t="s">
        <v>557</v>
      </c>
      <c r="E62" s="12" t="s">
        <v>761</v>
      </c>
      <c r="F62" s="4">
        <v>44927</v>
      </c>
      <c r="G62" s="12" t="s">
        <v>817</v>
      </c>
      <c r="H62" s="13" t="s">
        <v>969</v>
      </c>
    </row>
    <row r="63" spans="1:8">
      <c r="A63" s="6" t="str">
        <f t="shared" si="0"/>
        <v>IRD Taxonomy Package 2023</v>
      </c>
      <c r="B63" s="3" t="s">
        <v>587</v>
      </c>
      <c r="C63" s="3" t="s">
        <v>558</v>
      </c>
      <c r="D63" s="3" t="s">
        <v>586</v>
      </c>
      <c r="E63" s="12" t="s">
        <v>761</v>
      </c>
      <c r="F63" s="4">
        <v>44927</v>
      </c>
      <c r="G63" s="12" t="s">
        <v>814</v>
      </c>
      <c r="H63" s="13" t="s">
        <v>969</v>
      </c>
    </row>
    <row r="64" spans="1:8">
      <c r="A64" s="6" t="str">
        <f t="shared" si="0"/>
        <v>IRD Taxonomy Package 2023</v>
      </c>
      <c r="B64" s="3" t="s">
        <v>585</v>
      </c>
      <c r="C64" s="3" t="s">
        <v>584</v>
      </c>
      <c r="D64" s="3" t="s">
        <v>583</v>
      </c>
      <c r="E64" s="12" t="s">
        <v>761</v>
      </c>
      <c r="F64" s="4">
        <v>44927</v>
      </c>
      <c r="G64" s="12"/>
      <c r="H64" s="13" t="s">
        <v>969</v>
      </c>
    </row>
    <row r="65" spans="1:8">
      <c r="A65" s="6" t="str">
        <f t="shared" si="0"/>
        <v>IRD Taxonomy Package 2023</v>
      </c>
      <c r="B65" s="3" t="s">
        <v>579</v>
      </c>
      <c r="C65" s="3" t="s">
        <v>578</v>
      </c>
      <c r="D65" s="3" t="s">
        <v>577</v>
      </c>
      <c r="E65" s="12" t="s">
        <v>761</v>
      </c>
      <c r="F65" s="4">
        <v>44927</v>
      </c>
      <c r="G65" s="12" t="s">
        <v>811</v>
      </c>
      <c r="H65" s="13" t="s">
        <v>969</v>
      </c>
    </row>
    <row r="66" spans="1:8">
      <c r="A66" s="6" t="str">
        <f t="shared" si="0"/>
        <v>IRD Taxonomy Package 2023</v>
      </c>
      <c r="B66" s="3" t="s">
        <v>576</v>
      </c>
      <c r="C66" s="3" t="s">
        <v>575</v>
      </c>
      <c r="D66" s="3" t="s">
        <v>574</v>
      </c>
      <c r="E66" s="12" t="s">
        <v>761</v>
      </c>
      <c r="F66" s="4">
        <v>44927</v>
      </c>
      <c r="G66" s="12" t="s">
        <v>816</v>
      </c>
      <c r="H66" s="13" t="s">
        <v>969</v>
      </c>
    </row>
    <row r="67" spans="1:8">
      <c r="A67" s="6" t="str">
        <f t="shared" si="0"/>
        <v>IRD Taxonomy Package 2023</v>
      </c>
      <c r="B67" s="3" t="s">
        <v>582</v>
      </c>
      <c r="C67" s="3" t="s">
        <v>581</v>
      </c>
      <c r="D67" s="3" t="s">
        <v>580</v>
      </c>
      <c r="E67" s="12" t="s">
        <v>761</v>
      </c>
      <c r="F67" s="4">
        <v>44927</v>
      </c>
      <c r="G67" s="12" t="s">
        <v>815</v>
      </c>
      <c r="H67" s="13" t="s">
        <v>969</v>
      </c>
    </row>
    <row r="68" spans="1:8">
      <c r="A68" s="6" t="str">
        <f t="shared" ref="A68:A131" si="1">"IRD Taxonomy Package "&amp;YEAR(F68)</f>
        <v>IRD Taxonomy Package 2023</v>
      </c>
      <c r="B68" s="3" t="s">
        <v>573</v>
      </c>
      <c r="C68" s="3" t="s">
        <v>572</v>
      </c>
      <c r="D68" s="3" t="s">
        <v>571</v>
      </c>
      <c r="E68" s="12" t="s">
        <v>761</v>
      </c>
      <c r="F68" s="4">
        <v>44927</v>
      </c>
      <c r="G68" s="12"/>
      <c r="H68" s="13" t="s">
        <v>969</v>
      </c>
    </row>
    <row r="69" spans="1:8">
      <c r="A69" s="6" t="str">
        <f t="shared" si="1"/>
        <v>IRD Taxonomy Package 2023</v>
      </c>
      <c r="B69" s="3" t="s">
        <v>567</v>
      </c>
      <c r="C69" s="3" t="s">
        <v>566</v>
      </c>
      <c r="D69" s="3" t="s">
        <v>565</v>
      </c>
      <c r="E69" s="12" t="s">
        <v>761</v>
      </c>
      <c r="F69" s="4">
        <v>44927</v>
      </c>
      <c r="G69" s="12" t="s">
        <v>811</v>
      </c>
      <c r="H69" s="13" t="s">
        <v>969</v>
      </c>
    </row>
    <row r="70" spans="1:8">
      <c r="A70" s="6" t="str">
        <f t="shared" si="1"/>
        <v>IRD Taxonomy Package 2023</v>
      </c>
      <c r="B70" s="3" t="s">
        <v>564</v>
      </c>
      <c r="C70" s="3" t="s">
        <v>563</v>
      </c>
      <c r="D70" s="3" t="s">
        <v>562</v>
      </c>
      <c r="E70" s="12" t="s">
        <v>761</v>
      </c>
      <c r="F70" s="4">
        <v>44927</v>
      </c>
      <c r="G70" s="12" t="s">
        <v>819</v>
      </c>
      <c r="H70" s="13" t="s">
        <v>969</v>
      </c>
    </row>
    <row r="71" spans="1:8">
      <c r="A71" s="6" t="str">
        <f t="shared" si="1"/>
        <v>IRD Taxonomy Package 2023</v>
      </c>
      <c r="B71" s="3" t="s">
        <v>570</v>
      </c>
      <c r="C71" s="3" t="s">
        <v>569</v>
      </c>
      <c r="D71" s="3" t="s">
        <v>568</v>
      </c>
      <c r="E71" s="12" t="s">
        <v>761</v>
      </c>
      <c r="F71" s="4">
        <v>44927</v>
      </c>
      <c r="G71" s="12" t="s">
        <v>818</v>
      </c>
      <c r="H71" s="13" t="s">
        <v>969</v>
      </c>
    </row>
    <row r="72" spans="1:8">
      <c r="A72" s="6" t="str">
        <f t="shared" si="1"/>
        <v>IRD Taxonomy Package 2023</v>
      </c>
      <c r="B72" s="3" t="s">
        <v>556</v>
      </c>
      <c r="C72" s="3" t="s">
        <v>555</v>
      </c>
      <c r="D72" s="3" t="s">
        <v>554</v>
      </c>
      <c r="E72" s="12" t="s">
        <v>761</v>
      </c>
      <c r="F72" s="4">
        <v>44927</v>
      </c>
      <c r="G72" s="12"/>
      <c r="H72" s="13" t="s">
        <v>969</v>
      </c>
    </row>
    <row r="73" spans="1:8">
      <c r="A73" s="6" t="str">
        <f t="shared" si="1"/>
        <v>IRD Taxonomy Package 2023</v>
      </c>
      <c r="B73" s="3" t="s">
        <v>526</v>
      </c>
      <c r="C73" s="3" t="s">
        <v>525</v>
      </c>
      <c r="D73" s="3" t="s">
        <v>524</v>
      </c>
      <c r="E73" s="12" t="s">
        <v>761</v>
      </c>
      <c r="F73" s="4">
        <v>44927</v>
      </c>
      <c r="G73" s="12" t="s">
        <v>811</v>
      </c>
      <c r="H73" s="13" t="s">
        <v>969</v>
      </c>
    </row>
    <row r="74" spans="1:8">
      <c r="A74" s="6" t="str">
        <f t="shared" si="1"/>
        <v>IRD Taxonomy Package 2023</v>
      </c>
      <c r="B74" s="3" t="s">
        <v>523</v>
      </c>
      <c r="C74" s="3" t="s">
        <v>522</v>
      </c>
      <c r="D74" s="3" t="s">
        <v>521</v>
      </c>
      <c r="E74" s="12" t="s">
        <v>761</v>
      </c>
      <c r="F74" s="4">
        <v>44927</v>
      </c>
      <c r="G74" s="12" t="s">
        <v>823</v>
      </c>
      <c r="H74" s="13" t="s">
        <v>969</v>
      </c>
    </row>
    <row r="75" spans="1:8">
      <c r="A75" s="6" t="str">
        <f t="shared" si="1"/>
        <v>IRD Taxonomy Package 2023</v>
      </c>
      <c r="B75" s="3" t="s">
        <v>553</v>
      </c>
      <c r="C75" s="3" t="s">
        <v>552</v>
      </c>
      <c r="D75" s="3" t="s">
        <v>551</v>
      </c>
      <c r="E75" s="12" t="s">
        <v>761</v>
      </c>
      <c r="F75" s="4">
        <v>44927</v>
      </c>
      <c r="G75" s="12" t="s">
        <v>820</v>
      </c>
      <c r="H75" s="13" t="s">
        <v>969</v>
      </c>
    </row>
    <row r="76" spans="1:8">
      <c r="A76" s="6" t="str">
        <f t="shared" si="1"/>
        <v>IRD Taxonomy Package 2023</v>
      </c>
      <c r="B76" s="3" t="s">
        <v>550</v>
      </c>
      <c r="C76" s="3" t="s">
        <v>549</v>
      </c>
      <c r="D76" s="3" t="s">
        <v>548</v>
      </c>
      <c r="E76" s="12" t="s">
        <v>761</v>
      </c>
      <c r="F76" s="4">
        <v>44927</v>
      </c>
      <c r="G76" s="12"/>
      <c r="H76" s="13" t="s">
        <v>969</v>
      </c>
    </row>
    <row r="77" spans="1:8">
      <c r="A77" s="6" t="str">
        <f t="shared" si="1"/>
        <v>IRD Taxonomy Package 2023</v>
      </c>
      <c r="B77" s="3" t="s">
        <v>544</v>
      </c>
      <c r="C77" s="3" t="s">
        <v>543</v>
      </c>
      <c r="D77" s="3" t="s">
        <v>542</v>
      </c>
      <c r="E77" s="12" t="s">
        <v>761</v>
      </c>
      <c r="F77" s="4">
        <v>44927</v>
      </c>
      <c r="G77" s="12" t="s">
        <v>811</v>
      </c>
      <c r="H77" s="13" t="s">
        <v>969</v>
      </c>
    </row>
    <row r="78" spans="1:8">
      <c r="A78" s="6" t="str">
        <f t="shared" si="1"/>
        <v>IRD Taxonomy Package 2023</v>
      </c>
      <c r="B78" s="3" t="s">
        <v>541</v>
      </c>
      <c r="C78" s="3" t="s">
        <v>540</v>
      </c>
      <c r="D78" s="3" t="s">
        <v>539</v>
      </c>
      <c r="E78" s="12" t="s">
        <v>761</v>
      </c>
      <c r="F78" s="4">
        <v>44927</v>
      </c>
      <c r="G78" s="12" t="s">
        <v>822</v>
      </c>
      <c r="H78" s="13" t="s">
        <v>969</v>
      </c>
    </row>
    <row r="79" spans="1:8">
      <c r="A79" s="6" t="str">
        <f t="shared" si="1"/>
        <v>IRD Taxonomy Package 2023</v>
      </c>
      <c r="B79" s="3" t="s">
        <v>547</v>
      </c>
      <c r="C79" s="3" t="s">
        <v>546</v>
      </c>
      <c r="D79" s="3" t="s">
        <v>545</v>
      </c>
      <c r="E79" s="12" t="s">
        <v>761</v>
      </c>
      <c r="F79" s="4">
        <v>44927</v>
      </c>
      <c r="G79" s="12" t="s">
        <v>821</v>
      </c>
      <c r="H79" s="13" t="s">
        <v>969</v>
      </c>
    </row>
    <row r="80" spans="1:8">
      <c r="A80" s="6" t="str">
        <f t="shared" si="1"/>
        <v>IRD Taxonomy Package 2023</v>
      </c>
      <c r="B80" s="3" t="s">
        <v>538</v>
      </c>
      <c r="C80" s="3" t="s">
        <v>537</v>
      </c>
      <c r="D80" s="3" t="s">
        <v>536</v>
      </c>
      <c r="E80" s="12" t="s">
        <v>761</v>
      </c>
      <c r="F80" s="4">
        <v>44927</v>
      </c>
      <c r="G80" s="12"/>
      <c r="H80" s="13" t="s">
        <v>969</v>
      </c>
    </row>
    <row r="81" spans="1:8">
      <c r="A81" s="6" t="str">
        <f t="shared" si="1"/>
        <v>IRD Taxonomy Package 2023</v>
      </c>
      <c r="B81" s="3" t="s">
        <v>532</v>
      </c>
      <c r="C81" s="3" t="s">
        <v>531</v>
      </c>
      <c r="D81" s="3" t="s">
        <v>530</v>
      </c>
      <c r="E81" s="12" t="s">
        <v>761</v>
      </c>
      <c r="F81" s="4">
        <v>44927</v>
      </c>
      <c r="G81" s="12" t="s">
        <v>811</v>
      </c>
      <c r="H81" s="13" t="s">
        <v>969</v>
      </c>
    </row>
    <row r="82" spans="1:8">
      <c r="A82" s="6" t="str">
        <f t="shared" si="1"/>
        <v>IRD Taxonomy Package 2023</v>
      </c>
      <c r="B82" s="3" t="s">
        <v>529</v>
      </c>
      <c r="C82" s="3" t="s">
        <v>528</v>
      </c>
      <c r="D82" s="3" t="s">
        <v>527</v>
      </c>
      <c r="E82" s="12" t="s">
        <v>761</v>
      </c>
      <c r="F82" s="4">
        <v>44927</v>
      </c>
      <c r="G82" s="12" t="s">
        <v>825</v>
      </c>
      <c r="H82" s="13" t="s">
        <v>969</v>
      </c>
    </row>
    <row r="83" spans="1:8">
      <c r="A83" s="6" t="str">
        <f t="shared" si="1"/>
        <v>IRD Taxonomy Package 2023</v>
      </c>
      <c r="B83" s="3" t="s">
        <v>535</v>
      </c>
      <c r="C83" s="3" t="s">
        <v>534</v>
      </c>
      <c r="D83" s="3" t="s">
        <v>533</v>
      </c>
      <c r="E83" s="12" t="s">
        <v>761</v>
      </c>
      <c r="F83" s="4">
        <v>44927</v>
      </c>
      <c r="G83" s="12" t="s">
        <v>824</v>
      </c>
      <c r="H83" s="13" t="s">
        <v>969</v>
      </c>
    </row>
    <row r="84" spans="1:8">
      <c r="A84" s="6" t="str">
        <f t="shared" si="1"/>
        <v>IRD Taxonomy Package 2023</v>
      </c>
      <c r="B84" s="3" t="s">
        <v>520</v>
      </c>
      <c r="C84" s="3" t="s">
        <v>519</v>
      </c>
      <c r="D84" s="3" t="s">
        <v>518</v>
      </c>
      <c r="E84" s="12" t="s">
        <v>761</v>
      </c>
      <c r="F84" s="4">
        <v>44927</v>
      </c>
      <c r="G84" s="12"/>
      <c r="H84" s="13" t="s">
        <v>969</v>
      </c>
    </row>
    <row r="85" spans="1:8">
      <c r="A85" s="6" t="str">
        <f t="shared" si="1"/>
        <v>IRD Taxonomy Package 2023</v>
      </c>
      <c r="B85" s="3" t="s">
        <v>514</v>
      </c>
      <c r="C85" s="3" t="s">
        <v>513</v>
      </c>
      <c r="D85" s="3" t="s">
        <v>512</v>
      </c>
      <c r="E85" s="12" t="s">
        <v>761</v>
      </c>
      <c r="F85" s="4">
        <v>44927</v>
      </c>
      <c r="G85" s="12" t="s">
        <v>811</v>
      </c>
      <c r="H85" s="13" t="s">
        <v>969</v>
      </c>
    </row>
    <row r="86" spans="1:8">
      <c r="A86" s="6" t="str">
        <f t="shared" si="1"/>
        <v>IRD Taxonomy Package 2023</v>
      </c>
      <c r="B86" s="3" t="s">
        <v>511</v>
      </c>
      <c r="C86" s="3" t="s">
        <v>510</v>
      </c>
      <c r="D86" s="3" t="s">
        <v>509</v>
      </c>
      <c r="E86" s="12" t="s">
        <v>761</v>
      </c>
      <c r="F86" s="4">
        <v>44927</v>
      </c>
      <c r="G86" s="12" t="s">
        <v>827</v>
      </c>
      <c r="H86" s="13" t="s">
        <v>969</v>
      </c>
    </row>
    <row r="87" spans="1:8">
      <c r="A87" s="6" t="str">
        <f t="shared" si="1"/>
        <v>IRD Taxonomy Package 2023</v>
      </c>
      <c r="B87" s="3" t="s">
        <v>517</v>
      </c>
      <c r="C87" s="3" t="s">
        <v>516</v>
      </c>
      <c r="D87" s="3" t="s">
        <v>515</v>
      </c>
      <c r="E87" s="12" t="s">
        <v>761</v>
      </c>
      <c r="F87" s="4">
        <v>44927</v>
      </c>
      <c r="G87" s="12" t="s">
        <v>826</v>
      </c>
      <c r="H87" s="13" t="s">
        <v>969</v>
      </c>
    </row>
    <row r="88" spans="1:8">
      <c r="A88" s="6" t="str">
        <f t="shared" si="1"/>
        <v>IRD Taxonomy Package 2023</v>
      </c>
      <c r="B88" s="3" t="s">
        <v>508</v>
      </c>
      <c r="C88" s="3" t="s">
        <v>507</v>
      </c>
      <c r="D88" s="3" t="s">
        <v>506</v>
      </c>
      <c r="E88" s="12" t="s">
        <v>761</v>
      </c>
      <c r="F88" s="4">
        <v>44927</v>
      </c>
      <c r="G88" s="12"/>
      <c r="H88" s="13" t="s">
        <v>969</v>
      </c>
    </row>
    <row r="89" spans="1:8">
      <c r="A89" s="6" t="str">
        <f t="shared" si="1"/>
        <v>IRD Taxonomy Package 2023</v>
      </c>
      <c r="B89" s="3" t="s">
        <v>502</v>
      </c>
      <c r="C89" s="3" t="s">
        <v>501</v>
      </c>
      <c r="D89" s="3" t="s">
        <v>500</v>
      </c>
      <c r="E89" s="12" t="s">
        <v>761</v>
      </c>
      <c r="F89" s="4">
        <v>44927</v>
      </c>
      <c r="G89" s="12" t="s">
        <v>811</v>
      </c>
      <c r="H89" s="13" t="s">
        <v>969</v>
      </c>
    </row>
    <row r="90" spans="1:8">
      <c r="A90" s="6" t="str">
        <f t="shared" si="1"/>
        <v>IRD Taxonomy Package 2023</v>
      </c>
      <c r="B90" s="3" t="s">
        <v>499</v>
      </c>
      <c r="C90" s="3" t="s">
        <v>498</v>
      </c>
      <c r="D90" s="3" t="s">
        <v>497</v>
      </c>
      <c r="E90" s="12" t="s">
        <v>761</v>
      </c>
      <c r="F90" s="4">
        <v>44927</v>
      </c>
      <c r="G90" s="12" t="s">
        <v>829</v>
      </c>
      <c r="H90" s="13" t="s">
        <v>969</v>
      </c>
    </row>
    <row r="91" spans="1:8">
      <c r="A91" s="6" t="str">
        <f t="shared" si="1"/>
        <v>IRD Taxonomy Package 2023</v>
      </c>
      <c r="B91" s="3" t="s">
        <v>505</v>
      </c>
      <c r="C91" s="3" t="s">
        <v>504</v>
      </c>
      <c r="D91" s="3" t="s">
        <v>503</v>
      </c>
      <c r="E91" s="12" t="s">
        <v>761</v>
      </c>
      <c r="F91" s="4">
        <v>44927</v>
      </c>
      <c r="G91" s="12" t="s">
        <v>828</v>
      </c>
      <c r="H91" s="13" t="s">
        <v>969</v>
      </c>
    </row>
    <row r="92" spans="1:8">
      <c r="A92" s="6" t="str">
        <f t="shared" si="1"/>
        <v>IRD Taxonomy Package 2023</v>
      </c>
      <c r="B92" s="3" t="s">
        <v>496</v>
      </c>
      <c r="C92" s="3" t="s">
        <v>427</v>
      </c>
      <c r="D92" s="3" t="s">
        <v>495</v>
      </c>
      <c r="E92" s="12" t="s">
        <v>761</v>
      </c>
      <c r="F92" s="4">
        <v>44927</v>
      </c>
      <c r="G92" s="12"/>
      <c r="H92" s="13" t="s">
        <v>969</v>
      </c>
    </row>
    <row r="93" spans="1:8">
      <c r="A93" s="6" t="str">
        <f t="shared" si="1"/>
        <v>IRD Taxonomy Package 2023</v>
      </c>
      <c r="B93" s="3" t="s">
        <v>491</v>
      </c>
      <c r="C93" s="3" t="s">
        <v>490</v>
      </c>
      <c r="D93" s="3" t="s">
        <v>489</v>
      </c>
      <c r="E93" s="12" t="s">
        <v>761</v>
      </c>
      <c r="F93" s="4">
        <v>44927</v>
      </c>
      <c r="G93" s="12" t="s">
        <v>811</v>
      </c>
      <c r="H93" s="13" t="s">
        <v>969</v>
      </c>
    </row>
    <row r="94" spans="1:8">
      <c r="A94" s="6" t="str">
        <f t="shared" si="1"/>
        <v>IRD Taxonomy Package 2023</v>
      </c>
      <c r="B94" s="3" t="s">
        <v>488</v>
      </c>
      <c r="C94" s="3" t="s">
        <v>487</v>
      </c>
      <c r="D94" s="3" t="s">
        <v>486</v>
      </c>
      <c r="E94" s="12" t="s">
        <v>761</v>
      </c>
      <c r="F94" s="4">
        <v>44927</v>
      </c>
      <c r="G94" s="12" t="s">
        <v>831</v>
      </c>
      <c r="H94" s="13" t="s">
        <v>969</v>
      </c>
    </row>
    <row r="95" spans="1:8">
      <c r="A95" s="6" t="str">
        <f t="shared" si="1"/>
        <v>IRD Taxonomy Package 2023</v>
      </c>
      <c r="B95" s="3" t="s">
        <v>494</v>
      </c>
      <c r="C95" s="3" t="s">
        <v>493</v>
      </c>
      <c r="D95" s="3" t="s">
        <v>492</v>
      </c>
      <c r="E95" s="12" t="s">
        <v>761</v>
      </c>
      <c r="F95" s="4">
        <v>44927</v>
      </c>
      <c r="G95" s="12" t="s">
        <v>830</v>
      </c>
      <c r="H95" s="13" t="s">
        <v>969</v>
      </c>
    </row>
    <row r="96" spans="1:8">
      <c r="A96" s="6" t="str">
        <f t="shared" si="1"/>
        <v>IRD Taxonomy Package 2023</v>
      </c>
      <c r="B96" s="3" t="s">
        <v>485</v>
      </c>
      <c r="C96" s="3" t="s">
        <v>484</v>
      </c>
      <c r="D96" s="3" t="s">
        <v>483</v>
      </c>
      <c r="E96" s="12" t="s">
        <v>761</v>
      </c>
      <c r="F96" s="4">
        <v>44927</v>
      </c>
      <c r="G96" s="12"/>
      <c r="H96" s="13" t="s">
        <v>969</v>
      </c>
    </row>
    <row r="97" spans="1:8">
      <c r="A97" s="6" t="str">
        <f t="shared" si="1"/>
        <v>IRD Taxonomy Package 2023</v>
      </c>
      <c r="B97" s="3" t="s">
        <v>479</v>
      </c>
      <c r="C97" s="3" t="s">
        <v>478</v>
      </c>
      <c r="D97" s="3" t="s">
        <v>477</v>
      </c>
      <c r="E97" s="12" t="s">
        <v>761</v>
      </c>
      <c r="F97" s="4">
        <v>44927</v>
      </c>
      <c r="G97" s="12" t="s">
        <v>811</v>
      </c>
      <c r="H97" s="13" t="s">
        <v>969</v>
      </c>
    </row>
    <row r="98" spans="1:8">
      <c r="A98" s="6" t="str">
        <f t="shared" si="1"/>
        <v>IRD Taxonomy Package 2023</v>
      </c>
      <c r="B98" s="3" t="s">
        <v>476</v>
      </c>
      <c r="C98" s="3" t="s">
        <v>475</v>
      </c>
      <c r="D98" s="3" t="s">
        <v>474</v>
      </c>
      <c r="E98" s="12" t="s">
        <v>761</v>
      </c>
      <c r="F98" s="4">
        <v>44927</v>
      </c>
      <c r="G98" s="12" t="s">
        <v>831</v>
      </c>
      <c r="H98" s="13" t="s">
        <v>969</v>
      </c>
    </row>
    <row r="99" spans="1:8">
      <c r="A99" s="6" t="str">
        <f t="shared" si="1"/>
        <v>IRD Taxonomy Package 2023</v>
      </c>
      <c r="B99" s="3" t="s">
        <v>482</v>
      </c>
      <c r="C99" s="3" t="s">
        <v>481</v>
      </c>
      <c r="D99" s="3" t="s">
        <v>480</v>
      </c>
      <c r="E99" s="12" t="s">
        <v>761</v>
      </c>
      <c r="F99" s="4">
        <v>44927</v>
      </c>
      <c r="G99" s="12" t="s">
        <v>832</v>
      </c>
      <c r="H99" s="13" t="s">
        <v>969</v>
      </c>
    </row>
    <row r="100" spans="1:8">
      <c r="A100" s="6" t="str">
        <f t="shared" si="1"/>
        <v>IRD Taxonomy Package 2023</v>
      </c>
      <c r="B100" s="3" t="s">
        <v>473</v>
      </c>
      <c r="C100" s="3" t="s">
        <v>472</v>
      </c>
      <c r="D100" s="3" t="s">
        <v>471</v>
      </c>
      <c r="E100" s="12" t="s">
        <v>761</v>
      </c>
      <c r="F100" s="4">
        <v>44927</v>
      </c>
      <c r="G100" s="12" t="s">
        <v>833</v>
      </c>
      <c r="H100" s="13" t="s">
        <v>969</v>
      </c>
    </row>
    <row r="101" spans="1:8">
      <c r="A101" s="6" t="str">
        <f t="shared" si="1"/>
        <v>IRD Taxonomy Package 2023</v>
      </c>
      <c r="B101" s="3" t="s">
        <v>470</v>
      </c>
      <c r="C101" s="3" t="s">
        <v>469</v>
      </c>
      <c r="D101" s="3" t="s">
        <v>468</v>
      </c>
      <c r="E101" s="12" t="s">
        <v>761</v>
      </c>
      <c r="F101" s="4">
        <v>44927</v>
      </c>
      <c r="G101" s="12" t="s">
        <v>834</v>
      </c>
      <c r="H101" s="13" t="s">
        <v>969</v>
      </c>
    </row>
    <row r="102" spans="1:8">
      <c r="A102" s="6" t="str">
        <f t="shared" si="1"/>
        <v>IRD Taxonomy Package 2023</v>
      </c>
      <c r="B102" s="3" t="s">
        <v>467</v>
      </c>
      <c r="C102" s="3" t="s">
        <v>466</v>
      </c>
      <c r="D102" s="3" t="s">
        <v>465</v>
      </c>
      <c r="E102" s="12" t="s">
        <v>761</v>
      </c>
      <c r="F102" s="4">
        <v>44927</v>
      </c>
      <c r="G102" s="12" t="s">
        <v>835</v>
      </c>
      <c r="H102" s="13" t="s">
        <v>969</v>
      </c>
    </row>
    <row r="103" spans="1:8">
      <c r="A103" s="6" t="str">
        <f t="shared" si="1"/>
        <v>IRD Taxonomy Package 2023</v>
      </c>
      <c r="B103" s="3" t="s">
        <v>464</v>
      </c>
      <c r="C103" s="3" t="s">
        <v>463</v>
      </c>
      <c r="D103" s="3" t="s">
        <v>462</v>
      </c>
      <c r="E103" s="12" t="s">
        <v>761</v>
      </c>
      <c r="F103" s="4">
        <v>44927</v>
      </c>
      <c r="G103" s="12" t="s">
        <v>836</v>
      </c>
      <c r="H103" s="13" t="s">
        <v>969</v>
      </c>
    </row>
    <row r="104" spans="1:8">
      <c r="A104" s="6" t="str">
        <f t="shared" si="1"/>
        <v>IRD Taxonomy Package 2023</v>
      </c>
      <c r="B104" s="3" t="s">
        <v>461</v>
      </c>
      <c r="C104" s="3" t="s">
        <v>460</v>
      </c>
      <c r="D104" s="3" t="s">
        <v>459</v>
      </c>
      <c r="E104" s="12" t="s">
        <v>761</v>
      </c>
      <c r="F104" s="4">
        <v>44927</v>
      </c>
      <c r="G104" s="12"/>
      <c r="H104" s="13" t="s">
        <v>969</v>
      </c>
    </row>
    <row r="105" spans="1:8">
      <c r="A105" s="6" t="str">
        <f t="shared" si="1"/>
        <v>IRD Taxonomy Package 2023</v>
      </c>
      <c r="B105" s="3" t="s">
        <v>455</v>
      </c>
      <c r="C105" s="3" t="s">
        <v>454</v>
      </c>
      <c r="D105" s="3" t="s">
        <v>453</v>
      </c>
      <c r="E105" s="12" t="s">
        <v>761</v>
      </c>
      <c r="F105" s="4">
        <v>44927</v>
      </c>
      <c r="G105" s="12" t="s">
        <v>811</v>
      </c>
      <c r="H105" s="13" t="s">
        <v>969</v>
      </c>
    </row>
    <row r="106" spans="1:8">
      <c r="A106" s="6" t="str">
        <f t="shared" si="1"/>
        <v>IRD Taxonomy Package 2023</v>
      </c>
      <c r="B106" s="3" t="s">
        <v>452</v>
      </c>
      <c r="C106" s="3" t="s">
        <v>451</v>
      </c>
      <c r="D106" s="3" t="s">
        <v>450</v>
      </c>
      <c r="E106" s="12" t="s">
        <v>761</v>
      </c>
      <c r="F106" s="4">
        <v>44927</v>
      </c>
      <c r="G106" s="12" t="s">
        <v>838</v>
      </c>
      <c r="H106" s="13" t="s">
        <v>969</v>
      </c>
    </row>
    <row r="107" spans="1:8">
      <c r="A107" s="6" t="str">
        <f t="shared" si="1"/>
        <v>IRD Taxonomy Package 2023</v>
      </c>
      <c r="B107" s="3" t="s">
        <v>458</v>
      </c>
      <c r="C107" s="3" t="s">
        <v>457</v>
      </c>
      <c r="D107" s="3" t="s">
        <v>456</v>
      </c>
      <c r="E107" s="12" t="s">
        <v>761</v>
      </c>
      <c r="F107" s="4">
        <v>44927</v>
      </c>
      <c r="G107" s="12" t="s">
        <v>837</v>
      </c>
      <c r="H107" s="13" t="s">
        <v>969</v>
      </c>
    </row>
    <row r="108" spans="1:8">
      <c r="A108" s="6" t="str">
        <f t="shared" si="1"/>
        <v>IRD Taxonomy Package 2023</v>
      </c>
      <c r="B108" s="3" t="s">
        <v>449</v>
      </c>
      <c r="C108" s="3" t="s">
        <v>448</v>
      </c>
      <c r="D108" s="3" t="s">
        <v>447</v>
      </c>
      <c r="E108" s="12" t="s">
        <v>761</v>
      </c>
      <c r="F108" s="4">
        <v>44927</v>
      </c>
      <c r="G108" s="12" t="s">
        <v>839</v>
      </c>
      <c r="H108" s="13" t="s">
        <v>969</v>
      </c>
    </row>
    <row r="109" spans="1:8">
      <c r="A109" s="6" t="str">
        <f t="shared" si="1"/>
        <v>IRD Taxonomy Package 2023</v>
      </c>
      <c r="B109" s="3" t="s">
        <v>446</v>
      </c>
      <c r="C109" s="3" t="s">
        <v>445</v>
      </c>
      <c r="D109" s="3" t="s">
        <v>444</v>
      </c>
      <c r="E109" s="12" t="s">
        <v>761</v>
      </c>
      <c r="F109" s="4">
        <v>44927</v>
      </c>
      <c r="G109" s="12" t="s">
        <v>840</v>
      </c>
      <c r="H109" s="13" t="s">
        <v>969</v>
      </c>
    </row>
    <row r="110" spans="1:8">
      <c r="A110" s="6" t="str">
        <f t="shared" si="1"/>
        <v>IRD Taxonomy Package 2023</v>
      </c>
      <c r="B110" s="3" t="s">
        <v>443</v>
      </c>
      <c r="C110" s="3" t="s">
        <v>442</v>
      </c>
      <c r="D110" s="3" t="s">
        <v>441</v>
      </c>
      <c r="E110" s="12" t="s">
        <v>761</v>
      </c>
      <c r="F110" s="4">
        <v>44927</v>
      </c>
      <c r="G110" s="12"/>
      <c r="H110" s="13" t="s">
        <v>969</v>
      </c>
    </row>
    <row r="111" spans="1:8">
      <c r="A111" s="6" t="str">
        <f t="shared" si="1"/>
        <v>IRD Taxonomy Package 2023</v>
      </c>
      <c r="B111" s="3" t="s">
        <v>437</v>
      </c>
      <c r="C111" s="3" t="s">
        <v>436</v>
      </c>
      <c r="D111" s="3" t="s">
        <v>435</v>
      </c>
      <c r="E111" s="12" t="s">
        <v>761</v>
      </c>
      <c r="F111" s="4">
        <v>44927</v>
      </c>
      <c r="G111" s="12" t="s">
        <v>811</v>
      </c>
      <c r="H111" s="13" t="s">
        <v>969</v>
      </c>
    </row>
    <row r="112" spans="1:8">
      <c r="A112" s="6" t="str">
        <f t="shared" si="1"/>
        <v>IRD Taxonomy Package 2023</v>
      </c>
      <c r="B112" s="3" t="s">
        <v>434</v>
      </c>
      <c r="C112" s="3" t="s">
        <v>433</v>
      </c>
      <c r="D112" s="3" t="s">
        <v>432</v>
      </c>
      <c r="E112" s="12" t="s">
        <v>761</v>
      </c>
      <c r="F112" s="4">
        <v>44927</v>
      </c>
      <c r="G112" s="12" t="s">
        <v>842</v>
      </c>
      <c r="H112" s="13" t="s">
        <v>969</v>
      </c>
    </row>
    <row r="113" spans="1:8">
      <c r="A113" s="6" t="str">
        <f t="shared" si="1"/>
        <v>IRD Taxonomy Package 2023</v>
      </c>
      <c r="B113" s="3" t="s">
        <v>440</v>
      </c>
      <c r="C113" s="3" t="s">
        <v>439</v>
      </c>
      <c r="D113" s="3" t="s">
        <v>438</v>
      </c>
      <c r="E113" s="12" t="s">
        <v>761</v>
      </c>
      <c r="F113" s="4">
        <v>44927</v>
      </c>
      <c r="G113" s="12" t="s">
        <v>841</v>
      </c>
      <c r="H113" s="13" t="s">
        <v>969</v>
      </c>
    </row>
    <row r="114" spans="1:8">
      <c r="A114" s="6" t="str">
        <f t="shared" si="1"/>
        <v>IRD Taxonomy Package 2023</v>
      </c>
      <c r="B114" s="3" t="s">
        <v>431</v>
      </c>
      <c r="C114" s="3" t="s">
        <v>430</v>
      </c>
      <c r="D114" s="3" t="s">
        <v>429</v>
      </c>
      <c r="E114" s="12" t="s">
        <v>761</v>
      </c>
      <c r="F114" s="4">
        <v>44927</v>
      </c>
      <c r="G114" s="12"/>
      <c r="H114" s="13" t="s">
        <v>969</v>
      </c>
    </row>
    <row r="115" spans="1:8">
      <c r="A115" s="6" t="str">
        <f t="shared" si="1"/>
        <v>IRD Taxonomy Package 2023</v>
      </c>
      <c r="B115" s="3" t="s">
        <v>428</v>
      </c>
      <c r="C115" s="3" t="s">
        <v>427</v>
      </c>
      <c r="D115" s="3" t="s">
        <v>426</v>
      </c>
      <c r="E115" s="12" t="s">
        <v>761</v>
      </c>
      <c r="F115" s="4">
        <v>44927</v>
      </c>
      <c r="G115" s="12"/>
      <c r="H115" s="13" t="s">
        <v>969</v>
      </c>
    </row>
    <row r="116" spans="1:8">
      <c r="A116" s="6" t="str">
        <f t="shared" si="1"/>
        <v>IRD Taxonomy Package 2023</v>
      </c>
      <c r="B116" s="3" t="s">
        <v>425</v>
      </c>
      <c r="C116" s="3" t="s">
        <v>424</v>
      </c>
      <c r="D116" s="3" t="s">
        <v>423</v>
      </c>
      <c r="E116" s="12" t="s">
        <v>761</v>
      </c>
      <c r="F116" s="4">
        <v>44927</v>
      </c>
      <c r="G116" s="12" t="s">
        <v>776</v>
      </c>
      <c r="H116" s="13" t="s">
        <v>969</v>
      </c>
    </row>
    <row r="117" spans="1:8">
      <c r="A117" s="6" t="str">
        <f t="shared" si="1"/>
        <v>IRD Taxonomy Package 2023</v>
      </c>
      <c r="B117" s="3" t="s">
        <v>422</v>
      </c>
      <c r="C117" s="3" t="s">
        <v>421</v>
      </c>
      <c r="D117" s="3" t="s">
        <v>420</v>
      </c>
      <c r="E117" s="12" t="s">
        <v>761</v>
      </c>
      <c r="F117" s="4">
        <v>44927</v>
      </c>
      <c r="G117" s="12" t="s">
        <v>843</v>
      </c>
      <c r="H117" s="13" t="s">
        <v>969</v>
      </c>
    </row>
    <row r="118" spans="1:8">
      <c r="A118" s="6" t="str">
        <f t="shared" si="1"/>
        <v>IRD Taxonomy Package 2023</v>
      </c>
      <c r="B118" s="3" t="s">
        <v>413</v>
      </c>
      <c r="C118" s="3" t="s">
        <v>412</v>
      </c>
      <c r="D118" s="3" t="s">
        <v>411</v>
      </c>
      <c r="E118" s="12" t="s">
        <v>761</v>
      </c>
      <c r="F118" s="4">
        <v>44927</v>
      </c>
      <c r="G118" s="12" t="s">
        <v>846</v>
      </c>
      <c r="H118" s="13" t="s">
        <v>969</v>
      </c>
    </row>
    <row r="119" spans="1:8">
      <c r="A119" s="6" t="str">
        <f t="shared" si="1"/>
        <v>IRD Taxonomy Package 2023</v>
      </c>
      <c r="B119" s="3" t="s">
        <v>419</v>
      </c>
      <c r="C119" s="3" t="s">
        <v>418</v>
      </c>
      <c r="D119" s="3" t="s">
        <v>417</v>
      </c>
      <c r="E119" s="12" t="s">
        <v>761</v>
      </c>
      <c r="F119" s="4">
        <v>44927</v>
      </c>
      <c r="G119" s="12" t="s">
        <v>844</v>
      </c>
      <c r="H119" s="13" t="s">
        <v>969</v>
      </c>
    </row>
    <row r="120" spans="1:8">
      <c r="A120" s="6" t="str">
        <f t="shared" si="1"/>
        <v>IRD Taxonomy Package 2023</v>
      </c>
      <c r="B120" s="3" t="s">
        <v>416</v>
      </c>
      <c r="C120" s="3" t="s">
        <v>415</v>
      </c>
      <c r="D120" s="3" t="s">
        <v>414</v>
      </c>
      <c r="E120" s="12" t="s">
        <v>761</v>
      </c>
      <c r="F120" s="4">
        <v>44927</v>
      </c>
      <c r="G120" s="12" t="s">
        <v>845</v>
      </c>
      <c r="H120" s="13" t="s">
        <v>969</v>
      </c>
    </row>
    <row r="121" spans="1:8">
      <c r="A121" s="6" t="str">
        <f t="shared" si="1"/>
        <v>IRD Taxonomy Package 2023</v>
      </c>
      <c r="B121" s="3" t="s">
        <v>410</v>
      </c>
      <c r="C121" s="3" t="s">
        <v>409</v>
      </c>
      <c r="D121" s="3" t="s">
        <v>408</v>
      </c>
      <c r="E121" s="12" t="s">
        <v>761</v>
      </c>
      <c r="F121" s="4">
        <v>44927</v>
      </c>
      <c r="G121" s="12" t="s">
        <v>847</v>
      </c>
      <c r="H121" s="13" t="s">
        <v>969</v>
      </c>
    </row>
    <row r="122" spans="1:8">
      <c r="A122" s="6" t="str">
        <f t="shared" si="1"/>
        <v>IRD Taxonomy Package 2023</v>
      </c>
      <c r="B122" s="3" t="s">
        <v>407</v>
      </c>
      <c r="C122" s="3" t="s">
        <v>406</v>
      </c>
      <c r="D122" s="3" t="s">
        <v>405</v>
      </c>
      <c r="E122" s="12" t="s">
        <v>761</v>
      </c>
      <c r="F122" s="4">
        <v>44927</v>
      </c>
      <c r="G122" s="12" t="s">
        <v>848</v>
      </c>
      <c r="H122" s="13" t="s">
        <v>969</v>
      </c>
    </row>
    <row r="123" spans="1:8">
      <c r="A123" s="6" t="str">
        <f t="shared" si="1"/>
        <v>IRD Taxonomy Package 2023</v>
      </c>
      <c r="B123" s="3" t="s">
        <v>401</v>
      </c>
      <c r="C123" s="3" t="s">
        <v>400</v>
      </c>
      <c r="D123" s="3" t="s">
        <v>399</v>
      </c>
      <c r="E123" s="12" t="s">
        <v>761</v>
      </c>
      <c r="F123" s="4">
        <v>44927</v>
      </c>
      <c r="G123" s="12" t="s">
        <v>852</v>
      </c>
      <c r="H123" s="13" t="s">
        <v>969</v>
      </c>
    </row>
    <row r="124" spans="1:8">
      <c r="A124" s="6" t="str">
        <f t="shared" si="1"/>
        <v>IRD Taxonomy Package 2023</v>
      </c>
      <c r="B124" s="3" t="s">
        <v>398</v>
      </c>
      <c r="C124" s="3" t="s">
        <v>397</v>
      </c>
      <c r="D124" s="3" t="s">
        <v>396</v>
      </c>
      <c r="E124" s="12" t="s">
        <v>761</v>
      </c>
      <c r="F124" s="4">
        <v>44927</v>
      </c>
      <c r="G124" s="12" t="s">
        <v>854</v>
      </c>
      <c r="H124" s="13" t="s">
        <v>969</v>
      </c>
    </row>
    <row r="125" spans="1:8">
      <c r="A125" s="6" t="str">
        <f t="shared" si="1"/>
        <v>IRD Taxonomy Package 2023</v>
      </c>
      <c r="B125" s="3" t="s">
        <v>395</v>
      </c>
      <c r="C125" s="3" t="s">
        <v>394</v>
      </c>
      <c r="D125" s="3" t="s">
        <v>393</v>
      </c>
      <c r="E125" s="12" t="s">
        <v>761</v>
      </c>
      <c r="F125" s="4">
        <v>44927</v>
      </c>
      <c r="G125" s="12" t="s">
        <v>855</v>
      </c>
      <c r="H125" s="13" t="s">
        <v>969</v>
      </c>
    </row>
    <row r="126" spans="1:8">
      <c r="A126" s="6" t="str">
        <f t="shared" si="1"/>
        <v>IRD Taxonomy Package 2023</v>
      </c>
      <c r="B126" s="3" t="s">
        <v>392</v>
      </c>
      <c r="C126" s="3" t="s">
        <v>391</v>
      </c>
      <c r="D126" s="3" t="s">
        <v>390</v>
      </c>
      <c r="E126" s="12" t="s">
        <v>761</v>
      </c>
      <c r="F126" s="4">
        <v>44927</v>
      </c>
      <c r="G126" s="12" t="s">
        <v>856</v>
      </c>
      <c r="H126" s="13" t="s">
        <v>969</v>
      </c>
    </row>
    <row r="127" spans="1:8">
      <c r="A127" s="6" t="str">
        <f t="shared" si="1"/>
        <v>IRD Taxonomy Package 2023</v>
      </c>
      <c r="B127" s="3" t="s">
        <v>389</v>
      </c>
      <c r="C127" s="3" t="s">
        <v>388</v>
      </c>
      <c r="D127" s="3" t="s">
        <v>387</v>
      </c>
      <c r="E127" s="12" t="s">
        <v>761</v>
      </c>
      <c r="F127" s="4">
        <v>44927</v>
      </c>
      <c r="G127" s="12" t="s">
        <v>857</v>
      </c>
      <c r="H127" s="13" t="s">
        <v>969</v>
      </c>
    </row>
    <row r="128" spans="1:8">
      <c r="A128" s="6" t="str">
        <f t="shared" si="1"/>
        <v>IRD Taxonomy Package 2023</v>
      </c>
      <c r="B128" s="3" t="s">
        <v>404</v>
      </c>
      <c r="C128" s="3" t="s">
        <v>403</v>
      </c>
      <c r="D128" s="3" t="s">
        <v>402</v>
      </c>
      <c r="E128" s="12" t="s">
        <v>761</v>
      </c>
      <c r="F128" s="4">
        <v>44927</v>
      </c>
      <c r="G128" s="12" t="s">
        <v>850</v>
      </c>
      <c r="H128" s="13" t="s">
        <v>969</v>
      </c>
    </row>
    <row r="129" spans="1:8">
      <c r="A129" s="6" t="str">
        <f t="shared" si="1"/>
        <v>IRD Taxonomy Package 2023</v>
      </c>
      <c r="B129" s="3" t="s">
        <v>380</v>
      </c>
      <c r="C129" s="3" t="s">
        <v>379</v>
      </c>
      <c r="D129" s="3" t="s">
        <v>378</v>
      </c>
      <c r="E129" s="12" t="s">
        <v>761</v>
      </c>
      <c r="F129" s="4">
        <v>44927</v>
      </c>
      <c r="G129" s="12" t="s">
        <v>859</v>
      </c>
      <c r="H129" s="13" t="s">
        <v>969</v>
      </c>
    </row>
    <row r="130" spans="1:8">
      <c r="A130" s="6" t="str">
        <f t="shared" si="1"/>
        <v>IRD Taxonomy Package 2023</v>
      </c>
      <c r="B130" s="3" t="s">
        <v>377</v>
      </c>
      <c r="C130" s="3" t="s">
        <v>376</v>
      </c>
      <c r="D130" s="3" t="s">
        <v>375</v>
      </c>
      <c r="E130" s="12" t="s">
        <v>761</v>
      </c>
      <c r="F130" s="4">
        <v>44927</v>
      </c>
      <c r="G130" s="12" t="s">
        <v>860</v>
      </c>
      <c r="H130" s="13" t="s">
        <v>969</v>
      </c>
    </row>
    <row r="131" spans="1:8">
      <c r="A131" s="6" t="str">
        <f t="shared" si="1"/>
        <v>IRD Taxonomy Package 2023</v>
      </c>
      <c r="B131" s="3" t="s">
        <v>386</v>
      </c>
      <c r="C131" s="3" t="s">
        <v>385</v>
      </c>
      <c r="D131" s="3" t="s">
        <v>384</v>
      </c>
      <c r="E131" s="12" t="s">
        <v>761</v>
      </c>
      <c r="F131" s="4">
        <v>44927</v>
      </c>
      <c r="G131" s="12" t="s">
        <v>858</v>
      </c>
      <c r="H131" s="13" t="s">
        <v>969</v>
      </c>
    </row>
    <row r="132" spans="1:8">
      <c r="A132" s="6" t="str">
        <f t="shared" ref="A132:A195" si="2">"IRD Taxonomy Package "&amp;YEAR(F132)</f>
        <v>IRD Taxonomy Package 2023</v>
      </c>
      <c r="B132" s="3" t="s">
        <v>383</v>
      </c>
      <c r="C132" s="3" t="s">
        <v>382</v>
      </c>
      <c r="D132" s="3" t="s">
        <v>381</v>
      </c>
      <c r="E132" s="12" t="s">
        <v>761</v>
      </c>
      <c r="F132" s="4">
        <v>44927</v>
      </c>
      <c r="G132" s="12" t="s">
        <v>859</v>
      </c>
      <c r="H132" s="13" t="s">
        <v>969</v>
      </c>
    </row>
    <row r="133" spans="1:8">
      <c r="A133" s="6" t="str">
        <f t="shared" si="2"/>
        <v>IRD Taxonomy Package 2023</v>
      </c>
      <c r="B133" s="3" t="s">
        <v>374</v>
      </c>
      <c r="C133" s="3" t="s">
        <v>373</v>
      </c>
      <c r="D133" s="3" t="s">
        <v>372</v>
      </c>
      <c r="E133" s="12" t="s">
        <v>761</v>
      </c>
      <c r="F133" s="4">
        <v>44927</v>
      </c>
      <c r="G133" s="12" t="s">
        <v>810</v>
      </c>
      <c r="H133" s="13" t="s">
        <v>969</v>
      </c>
    </row>
    <row r="134" spans="1:8">
      <c r="A134" s="6" t="str">
        <f t="shared" si="2"/>
        <v>IRD Taxonomy Package 2023</v>
      </c>
      <c r="B134" s="3" t="s">
        <v>371</v>
      </c>
      <c r="C134" s="3" t="s">
        <v>370</v>
      </c>
      <c r="D134" s="3" t="s">
        <v>369</v>
      </c>
      <c r="E134" s="12" t="s">
        <v>761</v>
      </c>
      <c r="F134" s="4">
        <v>44927</v>
      </c>
      <c r="G134" s="12" t="s">
        <v>861</v>
      </c>
      <c r="H134" s="13" t="s">
        <v>969</v>
      </c>
    </row>
    <row r="135" spans="1:8">
      <c r="A135" s="6" t="str">
        <f t="shared" si="2"/>
        <v>IRD Taxonomy Package 2023</v>
      </c>
      <c r="B135" s="3" t="s">
        <v>368</v>
      </c>
      <c r="C135" s="3" t="s">
        <v>367</v>
      </c>
      <c r="D135" s="3" t="s">
        <v>366</v>
      </c>
      <c r="E135" s="12" t="s">
        <v>761</v>
      </c>
      <c r="F135" s="4">
        <v>44927</v>
      </c>
      <c r="G135" s="12" t="s">
        <v>862</v>
      </c>
      <c r="H135" s="13" t="s">
        <v>969</v>
      </c>
    </row>
    <row r="136" spans="1:8">
      <c r="A136" s="6" t="str">
        <f t="shared" si="2"/>
        <v>IRD Taxonomy Package 2023</v>
      </c>
      <c r="B136" s="3" t="s">
        <v>365</v>
      </c>
      <c r="C136" s="3" t="s">
        <v>364</v>
      </c>
      <c r="D136" s="3" t="s">
        <v>363</v>
      </c>
      <c r="E136" s="12" t="s">
        <v>761</v>
      </c>
      <c r="F136" s="4">
        <v>44927</v>
      </c>
      <c r="G136" s="12" t="s">
        <v>863</v>
      </c>
      <c r="H136" s="13" t="s">
        <v>969</v>
      </c>
    </row>
    <row r="137" spans="1:8">
      <c r="A137" s="6" t="str">
        <f t="shared" si="2"/>
        <v>IRD Taxonomy Package 2023</v>
      </c>
      <c r="B137" s="3" t="s">
        <v>362</v>
      </c>
      <c r="C137" s="3" t="s">
        <v>361</v>
      </c>
      <c r="D137" s="3" t="s">
        <v>360</v>
      </c>
      <c r="E137" s="12" t="s">
        <v>761</v>
      </c>
      <c r="F137" s="4">
        <v>44927</v>
      </c>
      <c r="G137" s="12" t="s">
        <v>865</v>
      </c>
      <c r="H137" s="13" t="s">
        <v>969</v>
      </c>
    </row>
    <row r="138" spans="1:8">
      <c r="A138" s="6" t="str">
        <f t="shared" si="2"/>
        <v>IRD Taxonomy Package 2023</v>
      </c>
      <c r="B138" s="3" t="s">
        <v>359</v>
      </c>
      <c r="C138" s="3" t="s">
        <v>358</v>
      </c>
      <c r="D138" s="3" t="s">
        <v>357</v>
      </c>
      <c r="E138" s="12" t="s">
        <v>761</v>
      </c>
      <c r="F138" s="4">
        <v>44927</v>
      </c>
      <c r="G138" s="12" t="s">
        <v>866</v>
      </c>
      <c r="H138" s="13" t="s">
        <v>969</v>
      </c>
    </row>
    <row r="139" spans="1:8">
      <c r="A139" s="6" t="str">
        <f t="shared" si="2"/>
        <v>IRD Taxonomy Package 2023</v>
      </c>
      <c r="B139" s="3" t="s">
        <v>356</v>
      </c>
      <c r="C139" s="3" t="s">
        <v>355</v>
      </c>
      <c r="D139" s="3" t="s">
        <v>354</v>
      </c>
      <c r="E139" s="12" t="s">
        <v>761</v>
      </c>
      <c r="F139" s="4">
        <v>44927</v>
      </c>
      <c r="G139" s="12" t="s">
        <v>867</v>
      </c>
      <c r="H139" s="13" t="s">
        <v>969</v>
      </c>
    </row>
    <row r="140" spans="1:8">
      <c r="A140" s="6" t="str">
        <f t="shared" si="2"/>
        <v>IRD Taxonomy Package 2023</v>
      </c>
      <c r="B140" s="3" t="s">
        <v>353</v>
      </c>
      <c r="C140" s="3" t="s">
        <v>352</v>
      </c>
      <c r="D140" s="3" t="s">
        <v>351</v>
      </c>
      <c r="E140" s="12" t="s">
        <v>761</v>
      </c>
      <c r="F140" s="4">
        <v>44927</v>
      </c>
      <c r="G140" s="12" t="s">
        <v>868</v>
      </c>
      <c r="H140" s="13" t="s">
        <v>969</v>
      </c>
    </row>
    <row r="141" spans="1:8">
      <c r="A141" s="6" t="str">
        <f t="shared" si="2"/>
        <v>IRD Taxonomy Package 2023</v>
      </c>
      <c r="B141" s="3" t="s">
        <v>350</v>
      </c>
      <c r="C141" s="3" t="s">
        <v>349</v>
      </c>
      <c r="D141" s="3" t="s">
        <v>348</v>
      </c>
      <c r="E141" s="12" t="s">
        <v>761</v>
      </c>
      <c r="F141" s="4">
        <v>44927</v>
      </c>
      <c r="G141" s="12" t="s">
        <v>869</v>
      </c>
      <c r="H141" s="13" t="s">
        <v>969</v>
      </c>
    </row>
    <row r="142" spans="1:8">
      <c r="A142" s="6" t="str">
        <f t="shared" si="2"/>
        <v>IRD Taxonomy Package 2023</v>
      </c>
      <c r="B142" s="3" t="s">
        <v>347</v>
      </c>
      <c r="C142" s="3" t="s">
        <v>346</v>
      </c>
      <c r="D142" s="3" t="s">
        <v>345</v>
      </c>
      <c r="E142" s="12" t="s">
        <v>761</v>
      </c>
      <c r="F142" s="4">
        <v>44927</v>
      </c>
      <c r="G142" s="12" t="s">
        <v>870</v>
      </c>
      <c r="H142" s="13" t="s">
        <v>969</v>
      </c>
    </row>
    <row r="143" spans="1:8">
      <c r="A143" s="6" t="str">
        <f t="shared" si="2"/>
        <v>IRD Taxonomy Package 2023</v>
      </c>
      <c r="B143" s="3" t="s">
        <v>344</v>
      </c>
      <c r="C143" s="3" t="s">
        <v>343</v>
      </c>
      <c r="D143" s="3" t="s">
        <v>342</v>
      </c>
      <c r="E143" s="12" t="s">
        <v>761</v>
      </c>
      <c r="F143" s="4">
        <v>44927</v>
      </c>
      <c r="G143" s="12" t="s">
        <v>871</v>
      </c>
      <c r="H143" s="13" t="s">
        <v>969</v>
      </c>
    </row>
    <row r="144" spans="1:8">
      <c r="A144" s="6" t="str">
        <f t="shared" si="2"/>
        <v>IRD Taxonomy Package 2023</v>
      </c>
      <c r="B144" s="3" t="s">
        <v>341</v>
      </c>
      <c r="C144" s="3" t="s">
        <v>340</v>
      </c>
      <c r="D144" s="3" t="s">
        <v>339</v>
      </c>
      <c r="E144" s="12" t="s">
        <v>761</v>
      </c>
      <c r="F144" s="4">
        <v>44927</v>
      </c>
      <c r="G144" s="12" t="s">
        <v>872</v>
      </c>
      <c r="H144" s="13" t="s">
        <v>969</v>
      </c>
    </row>
    <row r="145" spans="1:8">
      <c r="A145" s="6" t="str">
        <f t="shared" si="2"/>
        <v>IRD Taxonomy Package 2023</v>
      </c>
      <c r="B145" s="3" t="s">
        <v>338</v>
      </c>
      <c r="C145" s="3" t="s">
        <v>337</v>
      </c>
      <c r="D145" s="3" t="s">
        <v>336</v>
      </c>
      <c r="E145" s="12" t="s">
        <v>761</v>
      </c>
      <c r="F145" s="4">
        <v>44927</v>
      </c>
      <c r="G145" s="12" t="s">
        <v>873</v>
      </c>
      <c r="H145" s="13" t="s">
        <v>969</v>
      </c>
    </row>
    <row r="146" spans="1:8">
      <c r="A146" s="6" t="str">
        <f t="shared" si="2"/>
        <v>IRD Taxonomy Package 2023</v>
      </c>
      <c r="B146" s="3" t="s">
        <v>335</v>
      </c>
      <c r="C146" s="3" t="s">
        <v>334</v>
      </c>
      <c r="D146" s="3" t="s">
        <v>333</v>
      </c>
      <c r="E146" s="12" t="s">
        <v>761</v>
      </c>
      <c r="F146" s="4">
        <v>44927</v>
      </c>
      <c r="G146" s="12" t="s">
        <v>874</v>
      </c>
      <c r="H146" s="13" t="s">
        <v>969</v>
      </c>
    </row>
    <row r="147" spans="1:8">
      <c r="A147" s="6" t="str">
        <f t="shared" si="2"/>
        <v>IRD Taxonomy Package 2023</v>
      </c>
      <c r="B147" s="3" t="s">
        <v>332</v>
      </c>
      <c r="C147" s="3" t="s">
        <v>331</v>
      </c>
      <c r="D147" s="3" t="s">
        <v>330</v>
      </c>
      <c r="E147" s="12" t="s">
        <v>761</v>
      </c>
      <c r="F147" s="4">
        <v>44927</v>
      </c>
      <c r="G147" s="12" t="s">
        <v>875</v>
      </c>
      <c r="H147" s="13" t="s">
        <v>969</v>
      </c>
    </row>
    <row r="148" spans="1:8">
      <c r="A148" s="6" t="str">
        <f t="shared" si="2"/>
        <v>IRD Taxonomy Package 2023</v>
      </c>
      <c r="B148" s="3" t="s">
        <v>329</v>
      </c>
      <c r="C148" s="3" t="s">
        <v>328</v>
      </c>
      <c r="D148" s="3" t="s">
        <v>327</v>
      </c>
      <c r="E148" s="12" t="s">
        <v>761</v>
      </c>
      <c r="F148" s="4">
        <v>44927</v>
      </c>
      <c r="G148" s="12" t="s">
        <v>877</v>
      </c>
      <c r="H148" s="13" t="s">
        <v>969</v>
      </c>
    </row>
    <row r="149" spans="1:8">
      <c r="A149" s="6" t="str">
        <f t="shared" si="2"/>
        <v>IRD Taxonomy Package 2023</v>
      </c>
      <c r="B149" s="3" t="s">
        <v>326</v>
      </c>
      <c r="C149" s="3" t="s">
        <v>325</v>
      </c>
      <c r="D149" s="3" t="s">
        <v>324</v>
      </c>
      <c r="E149" s="12" t="s">
        <v>761</v>
      </c>
      <c r="F149" s="4">
        <v>44927</v>
      </c>
      <c r="G149" s="12" t="s">
        <v>879</v>
      </c>
      <c r="H149" s="13" t="s">
        <v>969</v>
      </c>
    </row>
    <row r="150" spans="1:8">
      <c r="A150" s="6" t="str">
        <f t="shared" si="2"/>
        <v>IRD Taxonomy Package 2023</v>
      </c>
      <c r="B150" s="3" t="s">
        <v>323</v>
      </c>
      <c r="C150" s="3" t="s">
        <v>322</v>
      </c>
      <c r="D150" s="3" t="s">
        <v>321</v>
      </c>
      <c r="E150" s="12" t="s">
        <v>761</v>
      </c>
      <c r="F150" s="4">
        <v>44927</v>
      </c>
      <c r="G150" s="12" t="s">
        <v>880</v>
      </c>
      <c r="H150" s="13" t="s">
        <v>969</v>
      </c>
    </row>
    <row r="151" spans="1:8">
      <c r="A151" s="6" t="str">
        <f t="shared" si="2"/>
        <v>IRD Taxonomy Package 2023</v>
      </c>
      <c r="B151" s="3" t="s">
        <v>320</v>
      </c>
      <c r="C151" s="3" t="s">
        <v>319</v>
      </c>
      <c r="D151" s="3" t="s">
        <v>318</v>
      </c>
      <c r="E151" s="12" t="s">
        <v>761</v>
      </c>
      <c r="F151" s="4">
        <v>44927</v>
      </c>
      <c r="G151" s="12" t="s">
        <v>881</v>
      </c>
      <c r="H151" s="13" t="s">
        <v>969</v>
      </c>
    </row>
    <row r="152" spans="1:8">
      <c r="A152" s="6" t="str">
        <f t="shared" si="2"/>
        <v>IRD Taxonomy Package 2023</v>
      </c>
      <c r="B152" s="3" t="s">
        <v>317</v>
      </c>
      <c r="C152" s="3" t="s">
        <v>316</v>
      </c>
      <c r="D152" s="3" t="s">
        <v>315</v>
      </c>
      <c r="E152" s="12" t="s">
        <v>761</v>
      </c>
      <c r="F152" s="4">
        <v>44927</v>
      </c>
      <c r="G152" s="12" t="s">
        <v>882</v>
      </c>
      <c r="H152" s="13" t="s">
        <v>969</v>
      </c>
    </row>
    <row r="153" spans="1:8">
      <c r="A153" s="6" t="str">
        <f t="shared" si="2"/>
        <v>IRD Taxonomy Package 2023</v>
      </c>
      <c r="B153" s="3" t="s">
        <v>314</v>
      </c>
      <c r="C153" s="3" t="s">
        <v>313</v>
      </c>
      <c r="D153" s="3" t="s">
        <v>312</v>
      </c>
      <c r="E153" s="12" t="s">
        <v>761</v>
      </c>
      <c r="F153" s="4">
        <v>44927</v>
      </c>
      <c r="G153" s="12" t="s">
        <v>883</v>
      </c>
      <c r="H153" s="13" t="s">
        <v>969</v>
      </c>
    </row>
    <row r="154" spans="1:8">
      <c r="A154" s="6" t="str">
        <f t="shared" si="2"/>
        <v>IRD Taxonomy Package 2023</v>
      </c>
      <c r="B154" s="3" t="s">
        <v>311</v>
      </c>
      <c r="C154" s="3" t="s">
        <v>310</v>
      </c>
      <c r="D154" s="3" t="s">
        <v>309</v>
      </c>
      <c r="E154" s="12" t="s">
        <v>761</v>
      </c>
      <c r="F154" s="4">
        <v>44927</v>
      </c>
      <c r="G154" s="12" t="s">
        <v>884</v>
      </c>
      <c r="H154" s="13" t="s">
        <v>969</v>
      </c>
    </row>
    <row r="155" spans="1:8">
      <c r="A155" s="6" t="str">
        <f t="shared" si="2"/>
        <v>IRD Taxonomy Package 2023</v>
      </c>
      <c r="B155" s="3" t="s">
        <v>308</v>
      </c>
      <c r="C155" s="3" t="s">
        <v>307</v>
      </c>
      <c r="D155" s="3" t="s">
        <v>306</v>
      </c>
      <c r="E155" s="12" t="s">
        <v>761</v>
      </c>
      <c r="F155" s="4">
        <v>44927</v>
      </c>
      <c r="G155" s="12" t="s">
        <v>884</v>
      </c>
      <c r="H155" s="13" t="s">
        <v>969</v>
      </c>
    </row>
    <row r="156" spans="1:8">
      <c r="A156" s="6" t="str">
        <f t="shared" si="2"/>
        <v>IRD Taxonomy Package 2023</v>
      </c>
      <c r="B156" s="3" t="s">
        <v>305</v>
      </c>
      <c r="C156" s="3" t="s">
        <v>304</v>
      </c>
      <c r="D156" s="3" t="s">
        <v>303</v>
      </c>
      <c r="E156" s="12" t="s">
        <v>761</v>
      </c>
      <c r="F156" s="4">
        <v>44927</v>
      </c>
      <c r="G156" s="12" t="s">
        <v>885</v>
      </c>
      <c r="H156" s="13" t="s">
        <v>969</v>
      </c>
    </row>
    <row r="157" spans="1:8">
      <c r="A157" s="6" t="str">
        <f t="shared" si="2"/>
        <v>IRD Taxonomy Package 2023</v>
      </c>
      <c r="B157" s="3" t="s">
        <v>302</v>
      </c>
      <c r="C157" s="3" t="s">
        <v>301</v>
      </c>
      <c r="D157" s="3" t="s">
        <v>300</v>
      </c>
      <c r="E157" s="12" t="s">
        <v>761</v>
      </c>
      <c r="F157" s="4">
        <v>44927</v>
      </c>
      <c r="G157" s="12" t="s">
        <v>886</v>
      </c>
      <c r="H157" s="13" t="s">
        <v>969</v>
      </c>
    </row>
    <row r="158" spans="1:8">
      <c r="A158" s="6" t="str">
        <f t="shared" si="2"/>
        <v>IRD Taxonomy Package 2023</v>
      </c>
      <c r="B158" s="3" t="s">
        <v>299</v>
      </c>
      <c r="C158" s="3" t="s">
        <v>298</v>
      </c>
      <c r="D158" s="3" t="s">
        <v>297</v>
      </c>
      <c r="E158" s="12" t="s">
        <v>761</v>
      </c>
      <c r="F158" s="4">
        <v>44927</v>
      </c>
      <c r="G158" s="12" t="s">
        <v>887</v>
      </c>
      <c r="H158" s="13" t="s">
        <v>969</v>
      </c>
    </row>
    <row r="159" spans="1:8">
      <c r="A159" s="6" t="str">
        <f t="shared" si="2"/>
        <v>IRD Taxonomy Package 2023</v>
      </c>
      <c r="B159" s="3" t="s">
        <v>296</v>
      </c>
      <c r="C159" s="3" t="s">
        <v>295</v>
      </c>
      <c r="D159" s="3" t="s">
        <v>294</v>
      </c>
      <c r="E159" s="12" t="s">
        <v>761</v>
      </c>
      <c r="F159" s="4">
        <v>44927</v>
      </c>
      <c r="G159" s="12" t="s">
        <v>888</v>
      </c>
      <c r="H159" s="13" t="s">
        <v>969</v>
      </c>
    </row>
    <row r="160" spans="1:8">
      <c r="A160" s="6" t="str">
        <f t="shared" si="2"/>
        <v>IRD Taxonomy Package 2023</v>
      </c>
      <c r="B160" s="3" t="s">
        <v>293</v>
      </c>
      <c r="C160" s="3" t="s">
        <v>292</v>
      </c>
      <c r="D160" s="3" t="s">
        <v>291</v>
      </c>
      <c r="E160" s="12" t="s">
        <v>761</v>
      </c>
      <c r="F160" s="4">
        <v>44927</v>
      </c>
      <c r="G160" s="12" t="s">
        <v>889</v>
      </c>
      <c r="H160" s="13" t="s">
        <v>969</v>
      </c>
    </row>
    <row r="161" spans="1:8">
      <c r="A161" s="6" t="str">
        <f t="shared" si="2"/>
        <v>IRD Taxonomy Package 2023</v>
      </c>
      <c r="B161" s="3" t="s">
        <v>290</v>
      </c>
      <c r="C161" s="3" t="s">
        <v>289</v>
      </c>
      <c r="D161" s="3" t="s">
        <v>288</v>
      </c>
      <c r="E161" s="12" t="s">
        <v>761</v>
      </c>
      <c r="F161" s="4">
        <v>44927</v>
      </c>
      <c r="G161" s="12" t="s">
        <v>890</v>
      </c>
      <c r="H161" s="13" t="s">
        <v>969</v>
      </c>
    </row>
    <row r="162" spans="1:8">
      <c r="A162" s="6" t="str">
        <f t="shared" si="2"/>
        <v>IRD Taxonomy Package 2023</v>
      </c>
      <c r="B162" s="3" t="s">
        <v>284</v>
      </c>
      <c r="C162" s="3" t="s">
        <v>283</v>
      </c>
      <c r="D162" s="3" t="s">
        <v>282</v>
      </c>
      <c r="E162" s="12" t="s">
        <v>761</v>
      </c>
      <c r="F162" s="4">
        <v>44927</v>
      </c>
      <c r="G162" s="12" t="s">
        <v>892</v>
      </c>
      <c r="H162" s="13" t="s">
        <v>969</v>
      </c>
    </row>
    <row r="163" spans="1:8">
      <c r="A163" s="6" t="str">
        <f t="shared" si="2"/>
        <v>IRD Taxonomy Package 2023</v>
      </c>
      <c r="B163" s="3" t="s">
        <v>281</v>
      </c>
      <c r="C163" s="3" t="s">
        <v>280</v>
      </c>
      <c r="D163" s="3" t="s">
        <v>279</v>
      </c>
      <c r="E163" s="12" t="s">
        <v>761</v>
      </c>
      <c r="F163" s="4">
        <v>44927</v>
      </c>
      <c r="G163" s="12" t="s">
        <v>893</v>
      </c>
      <c r="H163" s="13" t="s">
        <v>969</v>
      </c>
    </row>
    <row r="164" spans="1:8">
      <c r="A164" s="6" t="str">
        <f t="shared" si="2"/>
        <v>IRD Taxonomy Package 2023</v>
      </c>
      <c r="B164" s="3" t="s">
        <v>275</v>
      </c>
      <c r="C164" s="3" t="s">
        <v>274</v>
      </c>
      <c r="D164" s="3" t="s">
        <v>273</v>
      </c>
      <c r="E164" s="12" t="s">
        <v>761</v>
      </c>
      <c r="F164" s="4">
        <v>44927</v>
      </c>
      <c r="G164" s="12" t="s">
        <v>895</v>
      </c>
      <c r="H164" s="13" t="s">
        <v>969</v>
      </c>
    </row>
    <row r="165" spans="1:8">
      <c r="A165" s="6" t="str">
        <f t="shared" si="2"/>
        <v>IRD Taxonomy Package 2023</v>
      </c>
      <c r="B165" s="3" t="s">
        <v>272</v>
      </c>
      <c r="C165" s="3" t="s">
        <v>271</v>
      </c>
      <c r="D165" s="3" t="s">
        <v>270</v>
      </c>
      <c r="E165" s="12" t="s">
        <v>761</v>
      </c>
      <c r="F165" s="4">
        <v>44927</v>
      </c>
      <c r="G165" s="12" t="s">
        <v>896</v>
      </c>
      <c r="H165" s="13" t="s">
        <v>969</v>
      </c>
    </row>
    <row r="166" spans="1:8">
      <c r="A166" s="6" t="str">
        <f t="shared" si="2"/>
        <v>IRD Taxonomy Package 2023</v>
      </c>
      <c r="B166" s="3" t="s">
        <v>278</v>
      </c>
      <c r="C166" s="3" t="s">
        <v>277</v>
      </c>
      <c r="D166" s="3" t="s">
        <v>276</v>
      </c>
      <c r="E166" s="12" t="s">
        <v>761</v>
      </c>
      <c r="F166" s="4">
        <v>44927</v>
      </c>
      <c r="G166" s="12" t="s">
        <v>894</v>
      </c>
      <c r="H166" s="13" t="s">
        <v>969</v>
      </c>
    </row>
    <row r="167" spans="1:8">
      <c r="A167" s="6" t="str">
        <f t="shared" si="2"/>
        <v>IRD Taxonomy Package 2023</v>
      </c>
      <c r="B167" s="3" t="s">
        <v>269</v>
      </c>
      <c r="C167" s="3" t="s">
        <v>268</v>
      </c>
      <c r="D167" s="3" t="s">
        <v>267</v>
      </c>
      <c r="E167" s="12" t="s">
        <v>761</v>
      </c>
      <c r="F167" s="4">
        <v>44927</v>
      </c>
      <c r="G167" s="12"/>
      <c r="H167" s="13" t="s">
        <v>969</v>
      </c>
    </row>
    <row r="168" spans="1:8">
      <c r="A168" s="6" t="str">
        <f t="shared" si="2"/>
        <v>IRD Taxonomy Package 2023</v>
      </c>
      <c r="B168" s="3" t="s">
        <v>266</v>
      </c>
      <c r="C168" s="3" t="s">
        <v>265</v>
      </c>
      <c r="D168" s="3" t="s">
        <v>264</v>
      </c>
      <c r="E168" s="12" t="s">
        <v>761</v>
      </c>
      <c r="F168" s="4">
        <v>44927</v>
      </c>
      <c r="G168" s="12" t="s">
        <v>897</v>
      </c>
      <c r="H168" s="13" t="s">
        <v>969</v>
      </c>
    </row>
    <row r="169" spans="1:8">
      <c r="A169" s="6" t="str">
        <f t="shared" si="2"/>
        <v>IRD Taxonomy Package 2023</v>
      </c>
      <c r="B169" s="3" t="s">
        <v>263</v>
      </c>
      <c r="C169" s="3" t="s">
        <v>262</v>
      </c>
      <c r="D169" s="3" t="s">
        <v>261</v>
      </c>
      <c r="E169" s="12" t="s">
        <v>761</v>
      </c>
      <c r="F169" s="4">
        <v>44927</v>
      </c>
      <c r="G169" s="12" t="s">
        <v>898</v>
      </c>
      <c r="H169" s="13" t="s">
        <v>969</v>
      </c>
    </row>
    <row r="170" spans="1:8">
      <c r="A170" s="6" t="str">
        <f t="shared" si="2"/>
        <v>IRD Taxonomy Package 2023</v>
      </c>
      <c r="B170" s="3" t="s">
        <v>260</v>
      </c>
      <c r="C170" s="3" t="s">
        <v>259</v>
      </c>
      <c r="D170" s="3" t="s">
        <v>258</v>
      </c>
      <c r="E170" s="12" t="s">
        <v>761</v>
      </c>
      <c r="F170" s="4">
        <v>44927</v>
      </c>
      <c r="G170" s="12" t="s">
        <v>899</v>
      </c>
      <c r="H170" s="13" t="s">
        <v>969</v>
      </c>
    </row>
    <row r="171" spans="1:8">
      <c r="A171" s="6" t="str">
        <f t="shared" si="2"/>
        <v>IRD Taxonomy Package 2023</v>
      </c>
      <c r="B171" s="3" t="s">
        <v>257</v>
      </c>
      <c r="C171" s="3" t="s">
        <v>256</v>
      </c>
      <c r="D171" s="3" t="s">
        <v>255</v>
      </c>
      <c r="E171" s="12" t="s">
        <v>761</v>
      </c>
      <c r="F171" s="4">
        <v>44927</v>
      </c>
      <c r="G171" s="12" t="s">
        <v>900</v>
      </c>
      <c r="H171" s="13" t="s">
        <v>969</v>
      </c>
    </row>
    <row r="172" spans="1:8">
      <c r="A172" s="6" t="str">
        <f t="shared" si="2"/>
        <v>IRD Taxonomy Package 2023</v>
      </c>
      <c r="B172" s="3" t="s">
        <v>254</v>
      </c>
      <c r="C172" s="3" t="s">
        <v>253</v>
      </c>
      <c r="D172" s="3" t="s">
        <v>252</v>
      </c>
      <c r="E172" s="12" t="s">
        <v>761</v>
      </c>
      <c r="F172" s="4">
        <v>44927</v>
      </c>
      <c r="G172" s="12" t="s">
        <v>902</v>
      </c>
      <c r="H172" s="13" t="s">
        <v>969</v>
      </c>
    </row>
    <row r="173" spans="1:8">
      <c r="A173" s="6" t="str">
        <f t="shared" si="2"/>
        <v>IRD Taxonomy Package 2023</v>
      </c>
      <c r="B173" s="3" t="s">
        <v>251</v>
      </c>
      <c r="C173" s="3" t="s">
        <v>250</v>
      </c>
      <c r="D173" s="3" t="s">
        <v>249</v>
      </c>
      <c r="E173" s="12" t="s">
        <v>761</v>
      </c>
      <c r="F173" s="4">
        <v>44927</v>
      </c>
      <c r="G173" s="12" t="s">
        <v>903</v>
      </c>
      <c r="H173" s="13" t="s">
        <v>969</v>
      </c>
    </row>
    <row r="174" spans="1:8">
      <c r="A174" s="6" t="str">
        <f t="shared" si="2"/>
        <v>IRD Taxonomy Package 2023</v>
      </c>
      <c r="B174" s="3" t="s">
        <v>248</v>
      </c>
      <c r="C174" s="3" t="s">
        <v>247</v>
      </c>
      <c r="D174" s="3" t="s">
        <v>246</v>
      </c>
      <c r="E174" s="12" t="s">
        <v>761</v>
      </c>
      <c r="F174" s="4">
        <v>44927</v>
      </c>
      <c r="G174" s="12" t="s">
        <v>904</v>
      </c>
      <c r="H174" s="13" t="s">
        <v>969</v>
      </c>
    </row>
    <row r="175" spans="1:8">
      <c r="A175" s="6" t="str">
        <f t="shared" si="2"/>
        <v>IRD Taxonomy Package 2023</v>
      </c>
      <c r="B175" s="3" t="s">
        <v>245</v>
      </c>
      <c r="C175" s="3" t="s">
        <v>244</v>
      </c>
      <c r="D175" s="3" t="s">
        <v>243</v>
      </c>
      <c r="E175" s="12" t="s">
        <v>761</v>
      </c>
      <c r="F175" s="4">
        <v>44927</v>
      </c>
      <c r="G175" s="12"/>
      <c r="H175" s="13" t="s">
        <v>969</v>
      </c>
    </row>
    <row r="176" spans="1:8">
      <c r="A176" s="6" t="str">
        <f t="shared" si="2"/>
        <v>IRD Taxonomy Package 2023</v>
      </c>
      <c r="B176" s="3" t="s">
        <v>242</v>
      </c>
      <c r="C176" s="3" t="s">
        <v>241</v>
      </c>
      <c r="D176" s="3" t="s">
        <v>240</v>
      </c>
      <c r="E176" s="12" t="s">
        <v>761</v>
      </c>
      <c r="F176" s="4">
        <v>44927</v>
      </c>
      <c r="G176" s="12" t="s">
        <v>905</v>
      </c>
      <c r="H176" s="13" t="s">
        <v>969</v>
      </c>
    </row>
    <row r="177" spans="1:8">
      <c r="A177" s="6" t="str">
        <f t="shared" si="2"/>
        <v>IRD Taxonomy Package 2023</v>
      </c>
      <c r="B177" s="3" t="s">
        <v>239</v>
      </c>
      <c r="C177" s="3" t="s">
        <v>238</v>
      </c>
      <c r="D177" s="3" t="s">
        <v>237</v>
      </c>
      <c r="E177" s="12" t="s">
        <v>761</v>
      </c>
      <c r="F177" s="4">
        <v>44927</v>
      </c>
      <c r="G177" s="12"/>
      <c r="H177" s="13" t="s">
        <v>969</v>
      </c>
    </row>
    <row r="178" spans="1:8">
      <c r="A178" s="6" t="str">
        <f t="shared" si="2"/>
        <v>IRD Taxonomy Package 2023</v>
      </c>
      <c r="B178" s="3" t="s">
        <v>236</v>
      </c>
      <c r="C178" s="3" t="s">
        <v>235</v>
      </c>
      <c r="D178" s="3" t="s">
        <v>234</v>
      </c>
      <c r="E178" s="12" t="s">
        <v>761</v>
      </c>
      <c r="F178" s="4">
        <v>44927</v>
      </c>
      <c r="G178" s="12" t="s">
        <v>906</v>
      </c>
      <c r="H178" s="13" t="s">
        <v>969</v>
      </c>
    </row>
    <row r="179" spans="1:8">
      <c r="A179" s="6" t="str">
        <f t="shared" si="2"/>
        <v>IRD Taxonomy Package 2023</v>
      </c>
      <c r="B179" s="3" t="s">
        <v>233</v>
      </c>
      <c r="C179" s="3" t="s">
        <v>232</v>
      </c>
      <c r="D179" s="3" t="s">
        <v>231</v>
      </c>
      <c r="E179" s="12" t="s">
        <v>761</v>
      </c>
      <c r="F179" s="4">
        <v>44927</v>
      </c>
      <c r="G179" s="12" t="s">
        <v>907</v>
      </c>
      <c r="H179" s="13" t="s">
        <v>969</v>
      </c>
    </row>
    <row r="180" spans="1:8">
      <c r="A180" s="6" t="str">
        <f t="shared" si="2"/>
        <v>IRD Taxonomy Package 2023</v>
      </c>
      <c r="B180" s="3" t="s">
        <v>230</v>
      </c>
      <c r="C180" s="3" t="s">
        <v>229</v>
      </c>
      <c r="D180" s="3" t="s">
        <v>228</v>
      </c>
      <c r="E180" s="12" t="s">
        <v>761</v>
      </c>
      <c r="F180" s="4">
        <v>44927</v>
      </c>
      <c r="G180" s="12" t="s">
        <v>908</v>
      </c>
      <c r="H180" s="13" t="s">
        <v>969</v>
      </c>
    </row>
    <row r="181" spans="1:8">
      <c r="A181" s="6" t="str">
        <f t="shared" si="2"/>
        <v>IRD Taxonomy Package 2023</v>
      </c>
      <c r="B181" s="3" t="s">
        <v>227</v>
      </c>
      <c r="C181" s="3" t="s">
        <v>226</v>
      </c>
      <c r="D181" s="3" t="s">
        <v>225</v>
      </c>
      <c r="E181" s="12" t="s">
        <v>761</v>
      </c>
      <c r="F181" s="4">
        <v>44927</v>
      </c>
      <c r="G181" s="12"/>
      <c r="H181" s="13" t="s">
        <v>969</v>
      </c>
    </row>
    <row r="182" spans="1:8">
      <c r="A182" s="6" t="str">
        <f t="shared" si="2"/>
        <v>IRD Taxonomy Package 2023</v>
      </c>
      <c r="B182" s="3" t="s">
        <v>224</v>
      </c>
      <c r="C182" s="3" t="s">
        <v>223</v>
      </c>
      <c r="D182" s="3" t="s">
        <v>222</v>
      </c>
      <c r="E182" s="12" t="s">
        <v>761</v>
      </c>
      <c r="F182" s="4">
        <v>44927</v>
      </c>
      <c r="G182" s="12" t="s">
        <v>909</v>
      </c>
      <c r="H182" s="13" t="s">
        <v>969</v>
      </c>
    </row>
    <row r="183" spans="1:8">
      <c r="A183" s="6" t="str">
        <f t="shared" si="2"/>
        <v>IRD Taxonomy Package 2023</v>
      </c>
      <c r="B183" s="3" t="s">
        <v>221</v>
      </c>
      <c r="C183" s="3" t="s">
        <v>220</v>
      </c>
      <c r="D183" s="3" t="s">
        <v>219</v>
      </c>
      <c r="E183" s="12" t="s">
        <v>761</v>
      </c>
      <c r="F183" s="4">
        <v>44927</v>
      </c>
      <c r="G183" s="12" t="s">
        <v>910</v>
      </c>
      <c r="H183" s="13" t="s">
        <v>969</v>
      </c>
    </row>
    <row r="184" spans="1:8">
      <c r="A184" s="6" t="str">
        <f t="shared" si="2"/>
        <v>IRD Taxonomy Package 2023</v>
      </c>
      <c r="B184" s="3" t="s">
        <v>218</v>
      </c>
      <c r="C184" s="3" t="s">
        <v>217</v>
      </c>
      <c r="D184" s="3" t="s">
        <v>216</v>
      </c>
      <c r="E184" s="12" t="s">
        <v>761</v>
      </c>
      <c r="F184" s="4">
        <v>44927</v>
      </c>
      <c r="G184" s="12" t="s">
        <v>911</v>
      </c>
      <c r="H184" s="13" t="s">
        <v>969</v>
      </c>
    </row>
    <row r="185" spans="1:8">
      <c r="A185" s="6" t="str">
        <f t="shared" si="2"/>
        <v>IRD Taxonomy Package 2023</v>
      </c>
      <c r="B185" s="3" t="s">
        <v>215</v>
      </c>
      <c r="C185" s="3" t="s">
        <v>214</v>
      </c>
      <c r="D185" s="3" t="s">
        <v>213</v>
      </c>
      <c r="E185" s="12" t="s">
        <v>761</v>
      </c>
      <c r="F185" s="4">
        <v>44927</v>
      </c>
      <c r="G185" s="12" t="s">
        <v>912</v>
      </c>
      <c r="H185" s="13" t="s">
        <v>969</v>
      </c>
    </row>
    <row r="186" spans="1:8">
      <c r="A186" s="6" t="str">
        <f t="shared" si="2"/>
        <v>IRD Taxonomy Package 2023</v>
      </c>
      <c r="B186" s="3" t="s">
        <v>212</v>
      </c>
      <c r="C186" s="3" t="s">
        <v>211</v>
      </c>
      <c r="D186" s="3" t="s">
        <v>210</v>
      </c>
      <c r="E186" s="12" t="s">
        <v>761</v>
      </c>
      <c r="F186" s="4">
        <v>44927</v>
      </c>
      <c r="G186" s="12" t="s">
        <v>913</v>
      </c>
      <c r="H186" s="13" t="s">
        <v>969</v>
      </c>
    </row>
    <row r="187" spans="1:8">
      <c r="A187" s="6" t="str">
        <f t="shared" si="2"/>
        <v>IRD Taxonomy Package 2023</v>
      </c>
      <c r="B187" s="3" t="s">
        <v>209</v>
      </c>
      <c r="C187" s="3" t="s">
        <v>208</v>
      </c>
      <c r="D187" s="3" t="s">
        <v>207</v>
      </c>
      <c r="E187" s="12" t="s">
        <v>761</v>
      </c>
      <c r="F187" s="4">
        <v>44927</v>
      </c>
      <c r="G187" s="12" t="s">
        <v>914</v>
      </c>
      <c r="H187" s="13" t="s">
        <v>969</v>
      </c>
    </row>
    <row r="188" spans="1:8">
      <c r="A188" s="6" t="str">
        <f t="shared" si="2"/>
        <v>IRD Taxonomy Package 2023</v>
      </c>
      <c r="B188" s="3" t="s">
        <v>206</v>
      </c>
      <c r="C188" s="3" t="s">
        <v>205</v>
      </c>
      <c r="D188" s="3" t="s">
        <v>204</v>
      </c>
      <c r="E188" s="12" t="s">
        <v>761</v>
      </c>
      <c r="F188" s="4">
        <v>44927</v>
      </c>
      <c r="G188" s="12" t="s">
        <v>915</v>
      </c>
      <c r="H188" s="13" t="s">
        <v>969</v>
      </c>
    </row>
    <row r="189" spans="1:8">
      <c r="A189" s="6" t="str">
        <f t="shared" si="2"/>
        <v>IRD Taxonomy Package 2023</v>
      </c>
      <c r="B189" s="3" t="s">
        <v>203</v>
      </c>
      <c r="C189" s="3" t="s">
        <v>202</v>
      </c>
      <c r="D189" s="3" t="s">
        <v>201</v>
      </c>
      <c r="E189" s="12" t="s">
        <v>761</v>
      </c>
      <c r="F189" s="4">
        <v>44927</v>
      </c>
      <c r="G189" s="12" t="s">
        <v>916</v>
      </c>
      <c r="H189" s="13" t="s">
        <v>969</v>
      </c>
    </row>
    <row r="190" spans="1:8">
      <c r="A190" s="6" t="str">
        <f t="shared" si="2"/>
        <v>IRD Taxonomy Package 2023</v>
      </c>
      <c r="B190" s="3" t="s">
        <v>200</v>
      </c>
      <c r="C190" s="3" t="s">
        <v>199</v>
      </c>
      <c r="D190" s="3" t="s">
        <v>198</v>
      </c>
      <c r="E190" s="12" t="s">
        <v>761</v>
      </c>
      <c r="F190" s="4">
        <v>44927</v>
      </c>
      <c r="G190" s="12" t="s">
        <v>917</v>
      </c>
      <c r="H190" s="13" t="s">
        <v>969</v>
      </c>
    </row>
    <row r="191" spans="1:8">
      <c r="A191" s="6" t="str">
        <f t="shared" si="2"/>
        <v>IRD Taxonomy Package 2023</v>
      </c>
      <c r="B191" s="3" t="s">
        <v>197</v>
      </c>
      <c r="C191" s="3" t="s">
        <v>196</v>
      </c>
      <c r="D191" s="3" t="s">
        <v>195</v>
      </c>
      <c r="E191" s="12" t="s">
        <v>761</v>
      </c>
      <c r="F191" s="4">
        <v>44927</v>
      </c>
      <c r="G191" s="12" t="s">
        <v>918</v>
      </c>
      <c r="H191" s="13" t="s">
        <v>969</v>
      </c>
    </row>
    <row r="192" spans="1:8">
      <c r="A192" s="6" t="str">
        <f t="shared" si="2"/>
        <v>IRD Taxonomy Package 2023</v>
      </c>
      <c r="B192" s="3" t="s">
        <v>194</v>
      </c>
      <c r="C192" s="3" t="s">
        <v>193</v>
      </c>
      <c r="D192" s="3" t="s">
        <v>192</v>
      </c>
      <c r="E192" s="12" t="s">
        <v>761</v>
      </c>
      <c r="F192" s="4">
        <v>44927</v>
      </c>
      <c r="G192" s="12" t="s">
        <v>921</v>
      </c>
      <c r="H192" s="13" t="s">
        <v>969</v>
      </c>
    </row>
    <row r="193" spans="1:8">
      <c r="A193" s="6" t="str">
        <f t="shared" si="2"/>
        <v>IRD Taxonomy Package 2023</v>
      </c>
      <c r="B193" s="3" t="s">
        <v>191</v>
      </c>
      <c r="C193" s="3" t="s">
        <v>190</v>
      </c>
      <c r="D193" s="3" t="s">
        <v>189</v>
      </c>
      <c r="E193" s="12" t="s">
        <v>761</v>
      </c>
      <c r="F193" s="4">
        <v>44927</v>
      </c>
      <c r="G193" s="12"/>
      <c r="H193" s="13" t="s">
        <v>969</v>
      </c>
    </row>
    <row r="194" spans="1:8">
      <c r="A194" s="6" t="str">
        <f t="shared" si="2"/>
        <v>IRD Taxonomy Package 2023</v>
      </c>
      <c r="B194" s="3" t="s">
        <v>188</v>
      </c>
      <c r="C194" s="3" t="s">
        <v>187</v>
      </c>
      <c r="D194" s="3" t="s">
        <v>186</v>
      </c>
      <c r="E194" s="12" t="s">
        <v>761</v>
      </c>
      <c r="F194" s="4">
        <v>44927</v>
      </c>
      <c r="G194" s="12"/>
      <c r="H194" s="13" t="s">
        <v>969</v>
      </c>
    </row>
    <row r="195" spans="1:8">
      <c r="A195" s="6" t="str">
        <f t="shared" si="2"/>
        <v>IRD Taxonomy Package 2023</v>
      </c>
      <c r="B195" s="3" t="s">
        <v>185</v>
      </c>
      <c r="C195" s="3" t="s">
        <v>184</v>
      </c>
      <c r="D195" s="3" t="s">
        <v>183</v>
      </c>
      <c r="E195" s="12" t="s">
        <v>761</v>
      </c>
      <c r="F195" s="4">
        <v>44927</v>
      </c>
      <c r="G195" s="12"/>
      <c r="H195" s="13" t="s">
        <v>969</v>
      </c>
    </row>
    <row r="196" spans="1:8">
      <c r="A196" s="6" t="str">
        <f t="shared" ref="A196:A236" si="3">"IRD Taxonomy Package "&amp;YEAR(F196)</f>
        <v>IRD Taxonomy Package 2023</v>
      </c>
      <c r="B196" s="3" t="s">
        <v>182</v>
      </c>
      <c r="C196" s="3" t="s">
        <v>181</v>
      </c>
      <c r="D196" s="3" t="s">
        <v>180</v>
      </c>
      <c r="E196" s="12" t="s">
        <v>761</v>
      </c>
      <c r="F196" s="4">
        <v>44927</v>
      </c>
      <c r="G196" s="12" t="s">
        <v>923</v>
      </c>
      <c r="H196" s="13" t="s">
        <v>969</v>
      </c>
    </row>
    <row r="197" spans="1:8">
      <c r="A197" s="6" t="str">
        <f t="shared" si="3"/>
        <v>IRD Taxonomy Package 2023</v>
      </c>
      <c r="B197" s="3" t="s">
        <v>179</v>
      </c>
      <c r="C197" s="3" t="s">
        <v>178</v>
      </c>
      <c r="D197" s="3" t="s">
        <v>177</v>
      </c>
      <c r="E197" s="12" t="s">
        <v>761</v>
      </c>
      <c r="F197" s="4">
        <v>44927</v>
      </c>
      <c r="G197" s="12" t="s">
        <v>924</v>
      </c>
      <c r="H197" s="13" t="s">
        <v>969</v>
      </c>
    </row>
    <row r="198" spans="1:8">
      <c r="A198" s="6" t="str">
        <f t="shared" si="3"/>
        <v>IRD Taxonomy Package 2023</v>
      </c>
      <c r="B198" s="3" t="s">
        <v>176</v>
      </c>
      <c r="C198" s="3" t="s">
        <v>175</v>
      </c>
      <c r="D198" s="3" t="s">
        <v>174</v>
      </c>
      <c r="E198" s="12" t="s">
        <v>761</v>
      </c>
      <c r="F198" s="4">
        <v>44927</v>
      </c>
      <c r="G198" s="12" t="s">
        <v>925</v>
      </c>
      <c r="H198" s="13" t="s">
        <v>969</v>
      </c>
    </row>
    <row r="199" spans="1:8">
      <c r="A199" s="6" t="str">
        <f t="shared" si="3"/>
        <v>IRD Taxonomy Package 2023</v>
      </c>
      <c r="B199" s="3" t="s">
        <v>173</v>
      </c>
      <c r="C199" s="3" t="s">
        <v>172</v>
      </c>
      <c r="D199" s="3" t="s">
        <v>171</v>
      </c>
      <c r="E199" s="12" t="s">
        <v>761</v>
      </c>
      <c r="F199" s="4">
        <v>44927</v>
      </c>
      <c r="G199" s="12" t="s">
        <v>926</v>
      </c>
      <c r="H199" s="13" t="s">
        <v>969</v>
      </c>
    </row>
    <row r="200" spans="1:8">
      <c r="A200" s="6" t="str">
        <f t="shared" si="3"/>
        <v>IRD Taxonomy Package 2023</v>
      </c>
      <c r="B200" s="3" t="s">
        <v>170</v>
      </c>
      <c r="C200" s="3" t="s">
        <v>169</v>
      </c>
      <c r="D200" s="3" t="s">
        <v>168</v>
      </c>
      <c r="E200" s="12" t="s">
        <v>761</v>
      </c>
      <c r="F200" s="4">
        <v>44927</v>
      </c>
      <c r="G200" s="12" t="s">
        <v>927</v>
      </c>
      <c r="H200" s="13" t="s">
        <v>969</v>
      </c>
    </row>
    <row r="201" spans="1:8">
      <c r="A201" s="6" t="str">
        <f t="shared" si="3"/>
        <v>IRD Taxonomy Package 2023</v>
      </c>
      <c r="B201" s="3" t="s">
        <v>167</v>
      </c>
      <c r="C201" s="3" t="s">
        <v>166</v>
      </c>
      <c r="D201" s="3" t="s">
        <v>165</v>
      </c>
      <c r="E201" s="12" t="s">
        <v>761</v>
      </c>
      <c r="F201" s="4">
        <v>44927</v>
      </c>
      <c r="G201" s="12" t="s">
        <v>928</v>
      </c>
      <c r="H201" s="13" t="s">
        <v>969</v>
      </c>
    </row>
    <row r="202" spans="1:8">
      <c r="A202" s="6" t="str">
        <f t="shared" si="3"/>
        <v>IRD Taxonomy Package 2023</v>
      </c>
      <c r="B202" s="3" t="s">
        <v>164</v>
      </c>
      <c r="C202" s="3" t="s">
        <v>163</v>
      </c>
      <c r="D202" s="3" t="s">
        <v>162</v>
      </c>
      <c r="E202" s="12" t="s">
        <v>761</v>
      </c>
      <c r="F202" s="4">
        <v>44927</v>
      </c>
      <c r="G202" s="12" t="s">
        <v>929</v>
      </c>
      <c r="H202" s="13" t="s">
        <v>969</v>
      </c>
    </row>
    <row r="203" spans="1:8">
      <c r="A203" s="6" t="str">
        <f t="shared" si="3"/>
        <v>IRD Taxonomy Package 2023</v>
      </c>
      <c r="B203" s="3" t="s">
        <v>161</v>
      </c>
      <c r="C203" s="3" t="s">
        <v>160</v>
      </c>
      <c r="D203" s="3" t="s">
        <v>159</v>
      </c>
      <c r="E203" s="12" t="s">
        <v>761</v>
      </c>
      <c r="F203" s="4">
        <v>44927</v>
      </c>
      <c r="G203" s="12" t="s">
        <v>930</v>
      </c>
      <c r="H203" s="13" t="s">
        <v>969</v>
      </c>
    </row>
    <row r="204" spans="1:8">
      <c r="A204" s="6" t="str">
        <f t="shared" si="3"/>
        <v>IRD Taxonomy Package 2023</v>
      </c>
      <c r="B204" s="3" t="s">
        <v>158</v>
      </c>
      <c r="C204" s="3" t="s">
        <v>157</v>
      </c>
      <c r="D204" s="3" t="s">
        <v>156</v>
      </c>
      <c r="E204" s="12" t="s">
        <v>761</v>
      </c>
      <c r="F204" s="4">
        <v>44927</v>
      </c>
      <c r="G204" s="12" t="s">
        <v>931</v>
      </c>
      <c r="H204" s="13" t="s">
        <v>969</v>
      </c>
    </row>
    <row r="205" spans="1:8">
      <c r="A205" s="6" t="str">
        <f t="shared" si="3"/>
        <v>IRD Taxonomy Package 2023</v>
      </c>
      <c r="B205" s="3" t="s">
        <v>155</v>
      </c>
      <c r="C205" s="3" t="s">
        <v>154</v>
      </c>
      <c r="D205" s="3" t="s">
        <v>153</v>
      </c>
      <c r="E205" s="12" t="s">
        <v>761</v>
      </c>
      <c r="F205" s="4">
        <v>44927</v>
      </c>
      <c r="G205" s="12" t="s">
        <v>932</v>
      </c>
      <c r="H205" s="13" t="s">
        <v>969</v>
      </c>
    </row>
    <row r="206" spans="1:8">
      <c r="A206" s="6" t="str">
        <f t="shared" si="3"/>
        <v>IRD Taxonomy Package 2023</v>
      </c>
      <c r="B206" s="3" t="s">
        <v>152</v>
      </c>
      <c r="C206" s="3" t="s">
        <v>151</v>
      </c>
      <c r="D206" s="3" t="s">
        <v>150</v>
      </c>
      <c r="E206" s="12" t="s">
        <v>761</v>
      </c>
      <c r="F206" s="4">
        <v>44927</v>
      </c>
      <c r="G206" s="12" t="s">
        <v>933</v>
      </c>
      <c r="H206" s="13" t="s">
        <v>969</v>
      </c>
    </row>
    <row r="207" spans="1:8">
      <c r="A207" s="6" t="str">
        <f t="shared" si="3"/>
        <v>IRD Taxonomy Package 2023</v>
      </c>
      <c r="B207" s="3" t="s">
        <v>149</v>
      </c>
      <c r="C207" s="3" t="s">
        <v>148</v>
      </c>
      <c r="D207" s="3" t="s">
        <v>147</v>
      </c>
      <c r="E207" s="12" t="s">
        <v>761</v>
      </c>
      <c r="F207" s="4">
        <v>44927</v>
      </c>
      <c r="G207" s="12" t="s">
        <v>934</v>
      </c>
      <c r="H207" s="13" t="s">
        <v>969</v>
      </c>
    </row>
    <row r="208" spans="1:8">
      <c r="A208" s="6" t="str">
        <f t="shared" si="3"/>
        <v>IRD Taxonomy Package 2023</v>
      </c>
      <c r="B208" s="3" t="s">
        <v>146</v>
      </c>
      <c r="C208" s="3" t="s">
        <v>145</v>
      </c>
      <c r="D208" s="3" t="s">
        <v>144</v>
      </c>
      <c r="E208" s="12" t="s">
        <v>761</v>
      </c>
      <c r="F208" s="4">
        <v>44927</v>
      </c>
      <c r="G208" s="12" t="s">
        <v>935</v>
      </c>
      <c r="H208" s="13" t="s">
        <v>969</v>
      </c>
    </row>
    <row r="209" spans="1:8">
      <c r="A209" s="6" t="str">
        <f t="shared" si="3"/>
        <v>IRD Taxonomy Package 2023</v>
      </c>
      <c r="B209" s="3" t="s">
        <v>143</v>
      </c>
      <c r="C209" s="3" t="s">
        <v>142</v>
      </c>
      <c r="D209" s="3" t="s">
        <v>141</v>
      </c>
      <c r="E209" s="12" t="s">
        <v>761</v>
      </c>
      <c r="F209" s="4">
        <v>44927</v>
      </c>
      <c r="G209" s="12" t="s">
        <v>936</v>
      </c>
      <c r="H209" s="13" t="s">
        <v>969</v>
      </c>
    </row>
    <row r="210" spans="1:8">
      <c r="A210" s="6" t="str">
        <f t="shared" si="3"/>
        <v>IRD Taxonomy Package 2023</v>
      </c>
      <c r="B210" s="3" t="s">
        <v>140</v>
      </c>
      <c r="C210" s="3" t="s">
        <v>139</v>
      </c>
      <c r="D210" s="3" t="s">
        <v>138</v>
      </c>
      <c r="E210" s="12" t="s">
        <v>761</v>
      </c>
      <c r="F210" s="4">
        <v>44927</v>
      </c>
      <c r="G210" s="12" t="s">
        <v>937</v>
      </c>
      <c r="H210" s="13" t="s">
        <v>969</v>
      </c>
    </row>
    <row r="211" spans="1:8">
      <c r="A211" s="6" t="str">
        <f t="shared" si="3"/>
        <v>IRD Taxonomy Package 2023</v>
      </c>
      <c r="B211" s="3" t="s">
        <v>137</v>
      </c>
      <c r="C211" s="3" t="s">
        <v>136</v>
      </c>
      <c r="D211" s="3" t="s">
        <v>135</v>
      </c>
      <c r="E211" s="12" t="s">
        <v>761</v>
      </c>
      <c r="F211" s="4">
        <v>44927</v>
      </c>
      <c r="G211" s="12" t="s">
        <v>938</v>
      </c>
      <c r="H211" s="13" t="s">
        <v>969</v>
      </c>
    </row>
    <row r="212" spans="1:8">
      <c r="A212" s="6" t="str">
        <f t="shared" si="3"/>
        <v>IRD Taxonomy Package 2023</v>
      </c>
      <c r="B212" s="3" t="s">
        <v>134</v>
      </c>
      <c r="C212" s="3" t="s">
        <v>133</v>
      </c>
      <c r="D212" s="3" t="s">
        <v>132</v>
      </c>
      <c r="E212" s="12" t="s">
        <v>761</v>
      </c>
      <c r="F212" s="4">
        <v>44927</v>
      </c>
      <c r="G212" s="12" t="s">
        <v>939</v>
      </c>
      <c r="H212" s="13" t="s">
        <v>969</v>
      </c>
    </row>
    <row r="213" spans="1:8">
      <c r="A213" s="6" t="str">
        <f t="shared" si="3"/>
        <v>IRD Taxonomy Package 2023</v>
      </c>
      <c r="B213" s="3" t="s">
        <v>131</v>
      </c>
      <c r="C213" s="3" t="s">
        <v>130</v>
      </c>
      <c r="D213" s="3" t="s">
        <v>129</v>
      </c>
      <c r="E213" s="12" t="s">
        <v>761</v>
      </c>
      <c r="F213" s="4">
        <v>44927</v>
      </c>
      <c r="G213" s="12" t="s">
        <v>940</v>
      </c>
      <c r="H213" s="13" t="s">
        <v>969</v>
      </c>
    </row>
    <row r="214" spans="1:8">
      <c r="A214" s="6" t="str">
        <f t="shared" si="3"/>
        <v>IRD Taxonomy Package 2023</v>
      </c>
      <c r="B214" s="3" t="s">
        <v>128</v>
      </c>
      <c r="C214" s="3" t="s">
        <v>127</v>
      </c>
      <c r="D214" s="3" t="s">
        <v>126</v>
      </c>
      <c r="E214" s="12" t="s">
        <v>761</v>
      </c>
      <c r="F214" s="4">
        <v>44927</v>
      </c>
      <c r="G214" s="12" t="s">
        <v>941</v>
      </c>
      <c r="H214" s="13" t="s">
        <v>969</v>
      </c>
    </row>
    <row r="215" spans="1:8">
      <c r="A215" s="6" t="str">
        <f t="shared" si="3"/>
        <v>IRD Taxonomy Package 2023</v>
      </c>
      <c r="B215" s="3" t="s">
        <v>125</v>
      </c>
      <c r="C215" s="3" t="s">
        <v>124</v>
      </c>
      <c r="D215" s="3" t="s">
        <v>123</v>
      </c>
      <c r="E215" s="12" t="s">
        <v>761</v>
      </c>
      <c r="F215" s="4">
        <v>44927</v>
      </c>
      <c r="G215" s="12" t="s">
        <v>942</v>
      </c>
      <c r="H215" s="13" t="s">
        <v>969</v>
      </c>
    </row>
    <row r="216" spans="1:8">
      <c r="A216" s="6" t="str">
        <f t="shared" si="3"/>
        <v>IRD Taxonomy Package 2023</v>
      </c>
      <c r="B216" s="3" t="s">
        <v>122</v>
      </c>
      <c r="C216" s="3" t="s">
        <v>121</v>
      </c>
      <c r="D216" s="3" t="s">
        <v>120</v>
      </c>
      <c r="E216" s="12" t="s">
        <v>761</v>
      </c>
      <c r="F216" s="4">
        <v>44927</v>
      </c>
      <c r="G216" s="12" t="s">
        <v>943</v>
      </c>
      <c r="H216" s="13" t="s">
        <v>969</v>
      </c>
    </row>
    <row r="217" spans="1:8">
      <c r="A217" s="6" t="str">
        <f t="shared" si="3"/>
        <v>IRD Taxonomy Package 2023</v>
      </c>
      <c r="B217" s="3" t="s">
        <v>119</v>
      </c>
      <c r="C217" s="3" t="s">
        <v>118</v>
      </c>
      <c r="D217" s="3" t="s">
        <v>117</v>
      </c>
      <c r="E217" s="12" t="s">
        <v>761</v>
      </c>
      <c r="F217" s="4">
        <v>44927</v>
      </c>
      <c r="G217" s="12" t="s">
        <v>944</v>
      </c>
      <c r="H217" s="13" t="s">
        <v>969</v>
      </c>
    </row>
    <row r="218" spans="1:8">
      <c r="A218" s="6" t="str">
        <f t="shared" si="3"/>
        <v>IRD Taxonomy Package 2023</v>
      </c>
      <c r="B218" s="3" t="s">
        <v>110</v>
      </c>
      <c r="C218" s="3" t="s">
        <v>109</v>
      </c>
      <c r="D218" s="3" t="s">
        <v>108</v>
      </c>
      <c r="E218" s="12" t="s">
        <v>761</v>
      </c>
      <c r="F218" s="4">
        <v>44927</v>
      </c>
      <c r="G218" s="12" t="s">
        <v>947</v>
      </c>
      <c r="H218" s="13" t="s">
        <v>969</v>
      </c>
    </row>
    <row r="219" spans="1:8">
      <c r="A219" s="6" t="str">
        <f t="shared" si="3"/>
        <v>IRD Taxonomy Package 2023</v>
      </c>
      <c r="B219" s="3" t="s">
        <v>107</v>
      </c>
      <c r="C219" s="3" t="s">
        <v>106</v>
      </c>
      <c r="D219" s="3" t="s">
        <v>105</v>
      </c>
      <c r="E219" s="12" t="s">
        <v>761</v>
      </c>
      <c r="F219" s="4">
        <v>44927</v>
      </c>
      <c r="G219" s="12" t="s">
        <v>946</v>
      </c>
      <c r="H219" s="13" t="s">
        <v>969</v>
      </c>
    </row>
    <row r="220" spans="1:8">
      <c r="A220" s="6" t="str">
        <f t="shared" si="3"/>
        <v>IRD Taxonomy Package 2023</v>
      </c>
      <c r="B220" s="3" t="s">
        <v>116</v>
      </c>
      <c r="C220" s="3" t="s">
        <v>115</v>
      </c>
      <c r="D220" s="3" t="s">
        <v>114</v>
      </c>
      <c r="E220" s="12" t="s">
        <v>761</v>
      </c>
      <c r="F220" s="4">
        <v>44927</v>
      </c>
      <c r="G220" s="12" t="s">
        <v>945</v>
      </c>
      <c r="H220" s="13" t="s">
        <v>969</v>
      </c>
    </row>
    <row r="221" spans="1:8">
      <c r="A221" s="6" t="str">
        <f t="shared" si="3"/>
        <v>IRD Taxonomy Package 2023</v>
      </c>
      <c r="B221" s="3" t="s">
        <v>113</v>
      </c>
      <c r="C221" s="3" t="s">
        <v>112</v>
      </c>
      <c r="D221" s="3" t="s">
        <v>111</v>
      </c>
      <c r="E221" s="12" t="s">
        <v>761</v>
      </c>
      <c r="F221" s="4">
        <v>44927</v>
      </c>
      <c r="G221" s="12" t="s">
        <v>946</v>
      </c>
      <c r="H221" s="13" t="s">
        <v>969</v>
      </c>
    </row>
    <row r="222" spans="1:8">
      <c r="A222" s="6" t="str">
        <f t="shared" si="3"/>
        <v>IRD Taxonomy Package 2023</v>
      </c>
      <c r="B222" s="3" t="s">
        <v>104</v>
      </c>
      <c r="C222" s="3" t="s">
        <v>103</v>
      </c>
      <c r="D222" s="3" t="s">
        <v>102</v>
      </c>
      <c r="E222" s="12" t="s">
        <v>761</v>
      </c>
      <c r="F222" s="4">
        <v>44927</v>
      </c>
      <c r="G222" s="12" t="s">
        <v>948</v>
      </c>
      <c r="H222" s="13" t="s">
        <v>969</v>
      </c>
    </row>
    <row r="223" spans="1:8">
      <c r="A223" s="6" t="str">
        <f t="shared" si="3"/>
        <v>IRD Taxonomy Package 2023</v>
      </c>
      <c r="B223" s="3" t="s">
        <v>101</v>
      </c>
      <c r="C223" s="3" t="s">
        <v>100</v>
      </c>
      <c r="D223" s="3" t="s">
        <v>99</v>
      </c>
      <c r="E223" s="12" t="s">
        <v>761</v>
      </c>
      <c r="F223" s="4">
        <v>44927</v>
      </c>
      <c r="G223" s="12" t="s">
        <v>949</v>
      </c>
      <c r="H223" s="13" t="s">
        <v>969</v>
      </c>
    </row>
    <row r="224" spans="1:8">
      <c r="A224" s="6" t="str">
        <f t="shared" si="3"/>
        <v>IRD Taxonomy Package 2023</v>
      </c>
      <c r="B224" s="3" t="s">
        <v>98</v>
      </c>
      <c r="C224" s="3" t="s">
        <v>97</v>
      </c>
      <c r="D224" s="3" t="s">
        <v>96</v>
      </c>
      <c r="E224" s="12" t="s">
        <v>761</v>
      </c>
      <c r="F224" s="4">
        <v>44927</v>
      </c>
      <c r="G224" s="12" t="s">
        <v>950</v>
      </c>
      <c r="H224" s="13" t="s">
        <v>969</v>
      </c>
    </row>
    <row r="225" spans="1:8">
      <c r="A225" s="6" t="str">
        <f t="shared" si="3"/>
        <v>IRD Taxonomy Package 2023</v>
      </c>
      <c r="B225" s="3" t="s">
        <v>95</v>
      </c>
      <c r="C225" s="3" t="s">
        <v>94</v>
      </c>
      <c r="D225" s="3" t="s">
        <v>93</v>
      </c>
      <c r="E225" s="12" t="s">
        <v>761</v>
      </c>
      <c r="F225" s="4">
        <v>44927</v>
      </c>
      <c r="G225" s="12" t="s">
        <v>951</v>
      </c>
      <c r="H225" s="13" t="s">
        <v>969</v>
      </c>
    </row>
    <row r="226" spans="1:8">
      <c r="A226" s="6" t="str">
        <f t="shared" si="3"/>
        <v>IRD Taxonomy Package 2023</v>
      </c>
      <c r="B226" s="3" t="s">
        <v>92</v>
      </c>
      <c r="C226" s="3" t="s">
        <v>91</v>
      </c>
      <c r="D226" s="3" t="s">
        <v>90</v>
      </c>
      <c r="E226" s="12" t="s">
        <v>761</v>
      </c>
      <c r="F226" s="4">
        <v>44927</v>
      </c>
      <c r="G226" s="12" t="s">
        <v>952</v>
      </c>
      <c r="H226" s="13" t="s">
        <v>969</v>
      </c>
    </row>
    <row r="227" spans="1:8">
      <c r="A227" s="6" t="str">
        <f t="shared" si="3"/>
        <v>IRD Taxonomy Package 2023</v>
      </c>
      <c r="B227" s="3" t="s">
        <v>89</v>
      </c>
      <c r="C227" s="3" t="s">
        <v>88</v>
      </c>
      <c r="D227" s="3" t="s">
        <v>87</v>
      </c>
      <c r="E227" s="12" t="s">
        <v>761</v>
      </c>
      <c r="F227" s="4">
        <v>44927</v>
      </c>
      <c r="G227" s="12" t="s">
        <v>953</v>
      </c>
      <c r="H227" s="13" t="s">
        <v>969</v>
      </c>
    </row>
    <row r="228" spans="1:8">
      <c r="A228" s="6" t="str">
        <f t="shared" si="3"/>
        <v>IRD Taxonomy Package 2023</v>
      </c>
      <c r="B228" s="3" t="s">
        <v>86</v>
      </c>
      <c r="C228" s="3" t="s">
        <v>85</v>
      </c>
      <c r="D228" s="3" t="s">
        <v>84</v>
      </c>
      <c r="E228" s="12" t="s">
        <v>761</v>
      </c>
      <c r="F228" s="4">
        <v>44927</v>
      </c>
      <c r="G228" s="12" t="s">
        <v>954</v>
      </c>
      <c r="H228" s="13" t="s">
        <v>969</v>
      </c>
    </row>
    <row r="229" spans="1:8">
      <c r="A229" s="6" t="str">
        <f t="shared" si="3"/>
        <v>IRD Taxonomy Package 2023</v>
      </c>
      <c r="B229" s="3" t="s">
        <v>83</v>
      </c>
      <c r="C229" s="3" t="s">
        <v>82</v>
      </c>
      <c r="D229" s="3" t="s">
        <v>81</v>
      </c>
      <c r="E229" s="12" t="s">
        <v>761</v>
      </c>
      <c r="F229" s="4">
        <v>44927</v>
      </c>
      <c r="G229" s="12" t="s">
        <v>955</v>
      </c>
      <c r="H229" s="13" t="s">
        <v>969</v>
      </c>
    </row>
    <row r="230" spans="1:8">
      <c r="A230" s="6" t="str">
        <f t="shared" si="3"/>
        <v>IRD Taxonomy Package 2023</v>
      </c>
      <c r="B230" s="3" t="s">
        <v>80</v>
      </c>
      <c r="C230" s="3" t="s">
        <v>79</v>
      </c>
      <c r="D230" s="3" t="s">
        <v>78</v>
      </c>
      <c r="E230" s="12" t="s">
        <v>761</v>
      </c>
      <c r="F230" s="4">
        <v>44927</v>
      </c>
      <c r="G230" s="12" t="s">
        <v>956</v>
      </c>
      <c r="H230" s="13" t="s">
        <v>969</v>
      </c>
    </row>
    <row r="231" spans="1:8">
      <c r="A231" s="6" t="str">
        <f t="shared" si="3"/>
        <v>IRD Taxonomy Package 2023</v>
      </c>
      <c r="B231" s="3" t="s">
        <v>77</v>
      </c>
      <c r="C231" s="3" t="s">
        <v>76</v>
      </c>
      <c r="D231" s="3" t="s">
        <v>75</v>
      </c>
      <c r="E231" s="12" t="s">
        <v>761</v>
      </c>
      <c r="F231" s="4">
        <v>44927</v>
      </c>
      <c r="G231" s="12" t="s">
        <v>957</v>
      </c>
      <c r="H231" s="13" t="s">
        <v>969</v>
      </c>
    </row>
    <row r="232" spans="1:8">
      <c r="A232" s="6" t="str">
        <f t="shared" si="3"/>
        <v>IRD Taxonomy Package 2023</v>
      </c>
      <c r="B232" s="3" t="s">
        <v>74</v>
      </c>
      <c r="C232" s="3" t="s">
        <v>73</v>
      </c>
      <c r="D232" s="3" t="s">
        <v>72</v>
      </c>
      <c r="E232" s="12" t="s">
        <v>761</v>
      </c>
      <c r="F232" s="4">
        <v>44927</v>
      </c>
      <c r="G232" s="12" t="s">
        <v>958</v>
      </c>
      <c r="H232" s="13" t="s">
        <v>969</v>
      </c>
    </row>
    <row r="233" spans="1:8">
      <c r="A233" s="6" t="str">
        <f t="shared" si="3"/>
        <v>IRD Taxonomy Package 2023</v>
      </c>
      <c r="B233" s="3" t="s">
        <v>71</v>
      </c>
      <c r="C233" s="3" t="s">
        <v>70</v>
      </c>
      <c r="D233" s="3" t="s">
        <v>69</v>
      </c>
      <c r="E233" s="12" t="s">
        <v>761</v>
      </c>
      <c r="F233" s="4">
        <v>44927</v>
      </c>
      <c r="G233" s="12" t="s">
        <v>959</v>
      </c>
      <c r="H233" s="13" t="s">
        <v>969</v>
      </c>
    </row>
    <row r="234" spans="1:8">
      <c r="A234" s="6" t="str">
        <f t="shared" si="3"/>
        <v>IRD Taxonomy Package 2023</v>
      </c>
      <c r="B234" s="3" t="s">
        <v>68</v>
      </c>
      <c r="C234" s="3" t="s">
        <v>67</v>
      </c>
      <c r="D234" s="3" t="s">
        <v>66</v>
      </c>
      <c r="E234" s="12" t="s">
        <v>761</v>
      </c>
      <c r="F234" s="4">
        <v>44927</v>
      </c>
      <c r="G234" s="12" t="s">
        <v>776</v>
      </c>
      <c r="H234" s="13" t="s">
        <v>969</v>
      </c>
    </row>
    <row r="235" spans="1:8">
      <c r="A235" s="6" t="str">
        <f t="shared" si="3"/>
        <v>IRD Taxonomy Package 2023</v>
      </c>
      <c r="B235" s="3" t="s">
        <v>287</v>
      </c>
      <c r="C235" s="3" t="s">
        <v>286</v>
      </c>
      <c r="D235" s="3" t="s">
        <v>285</v>
      </c>
      <c r="E235" s="12" t="s">
        <v>761</v>
      </c>
      <c r="F235" s="4">
        <v>44927</v>
      </c>
      <c r="G235" s="12" t="s">
        <v>891</v>
      </c>
      <c r="H235" s="13" t="s">
        <v>969</v>
      </c>
    </row>
    <row r="236" spans="1:8">
      <c r="A236" s="6" t="str">
        <f t="shared" si="3"/>
        <v>IRD Taxonomy Package 2023</v>
      </c>
      <c r="B236" s="3" t="s">
        <v>65</v>
      </c>
      <c r="C236" s="3" t="s">
        <v>64</v>
      </c>
      <c r="D236" s="3" t="s">
        <v>63</v>
      </c>
      <c r="E236" s="12" t="s">
        <v>761</v>
      </c>
      <c r="F236" s="4">
        <v>44927</v>
      </c>
      <c r="G236" s="12" t="s">
        <v>960</v>
      </c>
      <c r="H236" s="13" t="s">
        <v>969</v>
      </c>
    </row>
  </sheetData>
  <sortState ref="A3:N257">
    <sortCondition ref="A3:A257"/>
    <sortCondition ref="B3:B257"/>
  </sortState>
  <pageMargins left="0.7" right="0.7" top="0.75" bottom="0.75" header="0.3" footer="0.3"/>
  <pageSetup paperSize="9" scale="2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57"/>
  <sheetViews>
    <sheetView zoomScale="75" zoomScaleNormal="75" workbookViewId="0"/>
  </sheetViews>
  <sheetFormatPr defaultRowHeight="15.75"/>
  <cols>
    <col min="1" max="1" width="11.75" style="6" customWidth="1"/>
    <col min="2" max="2" width="20.5" style="5" customWidth="1"/>
    <col min="3" max="3" width="19" style="5" customWidth="1"/>
    <col min="4" max="4" width="26.125" style="5" customWidth="1"/>
    <col min="5" max="5" width="21.625" style="5" customWidth="1"/>
    <col min="6" max="6" width="25.125" style="5" customWidth="1"/>
    <col min="7" max="7" width="25.125" style="5" bestFit="1" customWidth="1"/>
    <col min="8" max="8" width="9" style="5" customWidth="1"/>
    <col min="9" max="9" width="9" style="5"/>
    <col min="10" max="10" width="9" style="5" customWidth="1"/>
    <col min="11" max="11" width="9.75" style="5" bestFit="1" customWidth="1"/>
    <col min="13" max="16384" width="9" style="5"/>
  </cols>
  <sheetData>
    <row r="1" spans="1:11" ht="21">
      <c r="A1" s="7" t="s">
        <v>972</v>
      </c>
      <c r="B1" s="3"/>
      <c r="C1" s="3"/>
      <c r="D1" s="3"/>
      <c r="E1" s="3"/>
      <c r="F1" s="3"/>
      <c r="G1" s="3"/>
      <c r="H1" s="3"/>
      <c r="I1" s="3"/>
      <c r="J1" s="3"/>
      <c r="K1" s="3"/>
    </row>
    <row r="2" spans="1:11">
      <c r="A2" s="11" t="s">
        <v>974</v>
      </c>
      <c r="B2" s="11" t="s">
        <v>965</v>
      </c>
      <c r="C2" s="11" t="s">
        <v>966</v>
      </c>
      <c r="D2" s="11" t="s">
        <v>967</v>
      </c>
      <c r="E2" s="11" t="s">
        <v>975</v>
      </c>
      <c r="F2" s="14" t="s">
        <v>976</v>
      </c>
      <c r="G2" s="11" t="s">
        <v>968</v>
      </c>
      <c r="H2" s="11"/>
      <c r="I2" s="11"/>
      <c r="J2" s="11"/>
      <c r="K2" s="11"/>
    </row>
    <row r="3" spans="1:11">
      <c r="A3" s="15" t="s">
        <v>970</v>
      </c>
      <c r="B3" s="15"/>
      <c r="C3" s="15"/>
      <c r="D3" s="15"/>
      <c r="E3" s="15"/>
      <c r="F3" s="15"/>
      <c r="G3" s="12"/>
      <c r="H3" s="12"/>
      <c r="I3" s="12"/>
      <c r="J3" s="12"/>
      <c r="K3" s="12"/>
    </row>
    <row r="4" spans="1:11">
      <c r="A4" s="4"/>
      <c r="B4" s="3"/>
      <c r="C4" s="3"/>
      <c r="D4" s="3"/>
      <c r="E4" s="3"/>
      <c r="F4" s="12"/>
      <c r="G4" s="12"/>
      <c r="H4" s="12"/>
      <c r="I4" s="12"/>
      <c r="J4" s="12"/>
      <c r="K4" s="12"/>
    </row>
    <row r="5" spans="1:11">
      <c r="A5" s="4"/>
      <c r="B5" s="3"/>
      <c r="C5" s="3"/>
      <c r="D5" s="3"/>
      <c r="E5" s="3"/>
      <c r="F5" s="12"/>
      <c r="G5" s="12"/>
      <c r="H5" s="12"/>
      <c r="I5" s="12"/>
      <c r="J5" s="12"/>
      <c r="K5" s="12"/>
    </row>
    <row r="6" spans="1:11">
      <c r="A6" s="4"/>
      <c r="B6" s="3"/>
      <c r="C6" s="3"/>
      <c r="D6" s="3"/>
      <c r="E6" s="3"/>
      <c r="F6" s="12"/>
      <c r="G6" s="12"/>
      <c r="H6" s="12"/>
      <c r="I6" s="12"/>
      <c r="J6" s="12"/>
      <c r="K6" s="12"/>
    </row>
    <row r="7" spans="1:11">
      <c r="A7" s="4"/>
      <c r="B7" s="3"/>
      <c r="C7" s="3"/>
      <c r="D7" s="3"/>
      <c r="E7" s="3"/>
      <c r="F7" s="12"/>
      <c r="G7" s="12"/>
      <c r="H7" s="12"/>
      <c r="I7" s="12"/>
      <c r="J7" s="12"/>
      <c r="K7" s="12"/>
    </row>
    <row r="8" spans="1:11">
      <c r="A8" s="4"/>
      <c r="B8" s="3"/>
      <c r="C8" s="3"/>
      <c r="D8" s="3"/>
      <c r="E8" s="3"/>
      <c r="F8" s="12"/>
      <c r="G8" s="12"/>
      <c r="H8" s="12"/>
      <c r="I8" s="12"/>
      <c r="J8" s="12"/>
      <c r="K8" s="12"/>
    </row>
    <row r="9" spans="1:11">
      <c r="A9" s="4"/>
      <c r="B9" s="3"/>
      <c r="C9" s="3"/>
      <c r="D9" s="3"/>
      <c r="E9" s="3"/>
      <c r="F9" s="12"/>
      <c r="G9" s="12"/>
      <c r="H9" s="12"/>
      <c r="I9" s="12"/>
      <c r="J9" s="12"/>
      <c r="K9" s="12"/>
    </row>
    <row r="10" spans="1:11">
      <c r="A10" s="4"/>
      <c r="B10" s="3"/>
      <c r="C10" s="3"/>
      <c r="D10" s="3"/>
      <c r="E10" s="3"/>
      <c r="F10" s="12"/>
      <c r="G10" s="12"/>
      <c r="H10" s="12"/>
      <c r="I10" s="12"/>
      <c r="J10" s="12"/>
      <c r="K10" s="12"/>
    </row>
    <row r="11" spans="1:11">
      <c r="A11" s="4"/>
      <c r="B11" s="3"/>
      <c r="C11" s="3"/>
      <c r="D11" s="3"/>
      <c r="E11" s="3"/>
      <c r="F11" s="12"/>
      <c r="G11" s="12"/>
      <c r="H11" s="12"/>
      <c r="I11" s="12"/>
      <c r="J11" s="12"/>
      <c r="K11" s="12"/>
    </row>
    <row r="12" spans="1:11">
      <c r="A12" s="4"/>
      <c r="B12" s="3"/>
      <c r="C12" s="3"/>
      <c r="D12" s="3"/>
      <c r="E12" s="3"/>
      <c r="F12" s="12"/>
      <c r="G12" s="12"/>
      <c r="H12" s="12"/>
      <c r="I12" s="12"/>
      <c r="J12" s="12"/>
      <c r="K12" s="12"/>
    </row>
    <row r="13" spans="1:11">
      <c r="A13" s="4"/>
      <c r="B13" s="3"/>
      <c r="C13" s="3"/>
      <c r="D13" s="3"/>
      <c r="E13" s="3"/>
      <c r="F13" s="12"/>
      <c r="G13" s="12"/>
      <c r="H13" s="12"/>
      <c r="I13" s="12"/>
      <c r="J13" s="12"/>
      <c r="K13" s="12"/>
    </row>
    <row r="14" spans="1:11">
      <c r="A14" s="4"/>
      <c r="B14" s="3"/>
      <c r="C14" s="3"/>
      <c r="D14" s="3"/>
      <c r="E14" s="3"/>
      <c r="F14" s="12"/>
      <c r="G14" s="12"/>
      <c r="H14" s="12"/>
      <c r="I14" s="12"/>
      <c r="J14" s="12"/>
      <c r="K14" s="12"/>
    </row>
    <row r="15" spans="1:11">
      <c r="A15" s="4"/>
      <c r="B15" s="3"/>
      <c r="C15" s="3"/>
      <c r="D15" s="3"/>
      <c r="E15" s="3"/>
      <c r="F15" s="12"/>
      <c r="G15" s="12"/>
      <c r="H15" s="12"/>
      <c r="I15" s="12"/>
      <c r="J15" s="12"/>
      <c r="K15" s="12"/>
    </row>
    <row r="16" spans="1:11">
      <c r="A16" s="4"/>
      <c r="B16" s="3"/>
      <c r="C16" s="3"/>
      <c r="D16" s="3"/>
      <c r="E16" s="3"/>
      <c r="F16" s="12"/>
      <c r="G16" s="12"/>
      <c r="H16" s="12"/>
      <c r="I16" s="12"/>
      <c r="J16" s="12"/>
      <c r="K16" s="12"/>
    </row>
    <row r="17" spans="1:11">
      <c r="A17" s="4"/>
      <c r="B17" s="3"/>
      <c r="C17" s="3"/>
      <c r="D17" s="3"/>
      <c r="E17" s="3"/>
      <c r="F17" s="12"/>
      <c r="G17" s="12"/>
      <c r="H17" s="12"/>
      <c r="I17" s="12"/>
      <c r="J17" s="12"/>
      <c r="K17" s="12"/>
    </row>
    <row r="18" spans="1:11">
      <c r="A18" s="4"/>
      <c r="B18" s="3"/>
      <c r="C18" s="3"/>
      <c r="D18" s="3"/>
      <c r="E18" s="3"/>
      <c r="F18" s="12"/>
      <c r="G18" s="12"/>
      <c r="H18" s="12"/>
      <c r="I18" s="12"/>
      <c r="J18" s="12"/>
      <c r="K18" s="12"/>
    </row>
    <row r="19" spans="1:11">
      <c r="A19" s="4"/>
      <c r="B19" s="3"/>
      <c r="C19" s="3"/>
      <c r="D19" s="3"/>
      <c r="E19" s="3"/>
      <c r="F19" s="12"/>
      <c r="G19" s="12"/>
      <c r="H19" s="12"/>
      <c r="I19" s="12"/>
      <c r="J19" s="12"/>
      <c r="K19" s="12"/>
    </row>
    <row r="20" spans="1:11">
      <c r="A20" s="4"/>
      <c r="B20" s="3"/>
      <c r="C20" s="3"/>
      <c r="D20" s="3"/>
      <c r="E20" s="3"/>
      <c r="F20" s="12"/>
      <c r="G20" s="12"/>
      <c r="H20" s="12"/>
      <c r="I20" s="12"/>
      <c r="J20" s="12"/>
      <c r="K20" s="12"/>
    </row>
    <row r="21" spans="1:11">
      <c r="A21" s="4"/>
      <c r="B21" s="3"/>
      <c r="C21" s="3"/>
      <c r="D21" s="3"/>
      <c r="E21" s="3"/>
      <c r="F21" s="12"/>
      <c r="G21" s="12"/>
      <c r="H21" s="12"/>
      <c r="I21" s="12"/>
      <c r="J21" s="12"/>
      <c r="K21" s="12"/>
    </row>
    <row r="22" spans="1:11">
      <c r="A22" s="4"/>
      <c r="B22" s="3"/>
      <c r="C22" s="3"/>
      <c r="D22" s="3"/>
      <c r="E22" s="3"/>
      <c r="F22" s="12"/>
      <c r="G22" s="12"/>
      <c r="H22" s="12"/>
      <c r="I22" s="12"/>
      <c r="J22" s="12"/>
      <c r="K22" s="12"/>
    </row>
    <row r="23" spans="1:11">
      <c r="A23" s="4"/>
      <c r="B23" s="3"/>
      <c r="C23" s="3"/>
      <c r="D23" s="3"/>
      <c r="E23" s="3"/>
      <c r="F23" s="12"/>
      <c r="G23" s="12"/>
      <c r="H23" s="12"/>
      <c r="I23" s="12"/>
      <c r="J23" s="12"/>
      <c r="K23" s="12"/>
    </row>
    <row r="24" spans="1:11">
      <c r="A24" s="4"/>
      <c r="B24" s="3"/>
      <c r="C24" s="3"/>
      <c r="D24" s="3"/>
      <c r="E24" s="3"/>
      <c r="F24" s="12"/>
      <c r="G24" s="12"/>
      <c r="H24" s="12"/>
      <c r="I24" s="12"/>
      <c r="J24" s="12"/>
      <c r="K24" s="12"/>
    </row>
    <row r="25" spans="1:11">
      <c r="A25" s="4"/>
      <c r="B25" s="3"/>
      <c r="C25" s="3"/>
      <c r="D25" s="3"/>
      <c r="E25" s="3"/>
      <c r="F25" s="12"/>
      <c r="G25" s="12"/>
      <c r="H25" s="12"/>
      <c r="I25" s="12"/>
      <c r="J25" s="12"/>
      <c r="K25" s="12"/>
    </row>
    <row r="26" spans="1:11">
      <c r="A26" s="4"/>
      <c r="B26" s="3"/>
      <c r="C26" s="3"/>
      <c r="D26" s="3"/>
      <c r="E26" s="3"/>
      <c r="F26" s="12"/>
      <c r="G26" s="12"/>
      <c r="H26" s="12"/>
      <c r="I26" s="12"/>
      <c r="J26" s="12"/>
      <c r="K26" s="12"/>
    </row>
    <row r="27" spans="1:11">
      <c r="A27" s="4"/>
      <c r="B27" s="3"/>
      <c r="C27" s="3"/>
      <c r="D27" s="3"/>
      <c r="E27" s="3"/>
      <c r="F27" s="12"/>
      <c r="G27" s="12"/>
      <c r="H27" s="12"/>
      <c r="I27" s="12"/>
      <c r="J27" s="12"/>
      <c r="K27" s="12"/>
    </row>
    <row r="28" spans="1:11">
      <c r="A28" s="4"/>
      <c r="B28" s="3"/>
      <c r="C28" s="3"/>
      <c r="D28" s="3"/>
      <c r="E28" s="3"/>
      <c r="F28" s="12"/>
      <c r="G28" s="12"/>
      <c r="H28" s="12"/>
      <c r="I28" s="12"/>
      <c r="J28" s="12"/>
      <c r="K28" s="12"/>
    </row>
    <row r="29" spans="1:11">
      <c r="A29" s="4"/>
      <c r="B29" s="3"/>
      <c r="C29" s="3"/>
      <c r="D29" s="3"/>
      <c r="E29" s="3"/>
      <c r="F29" s="12"/>
      <c r="G29" s="12"/>
      <c r="H29" s="12"/>
      <c r="I29" s="12"/>
      <c r="J29" s="12"/>
      <c r="K29" s="12"/>
    </row>
    <row r="30" spans="1:11">
      <c r="A30" s="4"/>
      <c r="B30" s="3"/>
      <c r="C30" s="3"/>
      <c r="D30" s="3"/>
      <c r="E30" s="3"/>
      <c r="F30" s="12"/>
      <c r="G30" s="12"/>
      <c r="H30" s="12"/>
      <c r="I30" s="12"/>
      <c r="J30" s="12"/>
      <c r="K30" s="12"/>
    </row>
    <row r="31" spans="1:11">
      <c r="A31" s="4"/>
      <c r="B31" s="3"/>
      <c r="C31" s="3"/>
      <c r="D31" s="3"/>
      <c r="E31" s="3"/>
      <c r="F31" s="12"/>
      <c r="G31" s="12"/>
      <c r="H31" s="12"/>
      <c r="I31" s="12"/>
      <c r="J31" s="12"/>
      <c r="K31" s="12"/>
    </row>
    <row r="32" spans="1:11">
      <c r="A32" s="4"/>
      <c r="B32" s="3"/>
      <c r="C32" s="3"/>
      <c r="D32" s="3"/>
      <c r="E32" s="3"/>
      <c r="F32" s="12"/>
      <c r="G32" s="12"/>
      <c r="H32" s="12"/>
      <c r="I32" s="12"/>
      <c r="J32" s="12"/>
      <c r="K32" s="12"/>
    </row>
    <row r="33" spans="1:11">
      <c r="A33" s="4"/>
      <c r="B33" s="3"/>
      <c r="C33" s="3"/>
      <c r="D33" s="3"/>
      <c r="E33" s="3"/>
      <c r="F33" s="12"/>
      <c r="G33" s="12"/>
      <c r="H33" s="12"/>
      <c r="I33" s="12"/>
      <c r="J33" s="12"/>
      <c r="K33" s="12"/>
    </row>
    <row r="34" spans="1:11">
      <c r="A34" s="4"/>
      <c r="B34" s="3"/>
      <c r="C34" s="3"/>
      <c r="D34" s="3"/>
      <c r="E34" s="3"/>
      <c r="F34" s="12"/>
      <c r="G34" s="12"/>
      <c r="H34" s="12"/>
      <c r="I34" s="12"/>
      <c r="J34" s="12"/>
      <c r="K34" s="12"/>
    </row>
    <row r="35" spans="1:11">
      <c r="A35" s="4"/>
      <c r="B35" s="3"/>
      <c r="C35" s="3"/>
      <c r="D35" s="3"/>
      <c r="E35" s="3"/>
      <c r="F35" s="12"/>
      <c r="G35" s="12"/>
      <c r="H35" s="12"/>
      <c r="I35" s="12"/>
      <c r="J35" s="12"/>
      <c r="K35" s="12"/>
    </row>
    <row r="36" spans="1:11">
      <c r="A36" s="4"/>
      <c r="B36" s="3"/>
      <c r="C36" s="3"/>
      <c r="D36" s="3"/>
      <c r="E36" s="3"/>
      <c r="F36" s="12"/>
      <c r="G36" s="12"/>
      <c r="H36" s="12"/>
      <c r="I36" s="12"/>
      <c r="J36" s="12"/>
      <c r="K36" s="12"/>
    </row>
    <row r="37" spans="1:11">
      <c r="A37" s="4"/>
      <c r="B37" s="3"/>
      <c r="C37" s="3"/>
      <c r="D37" s="3"/>
      <c r="E37" s="3"/>
      <c r="F37" s="12"/>
      <c r="G37" s="12"/>
      <c r="H37" s="12"/>
      <c r="I37" s="12"/>
      <c r="J37" s="12"/>
      <c r="K37" s="12"/>
    </row>
    <row r="38" spans="1:11">
      <c r="A38" s="4"/>
      <c r="B38" s="3"/>
      <c r="C38" s="3"/>
      <c r="D38" s="3"/>
      <c r="E38" s="3"/>
      <c r="F38" s="12"/>
      <c r="G38" s="12"/>
      <c r="H38" s="12"/>
      <c r="I38" s="12"/>
      <c r="J38" s="12"/>
      <c r="K38" s="12"/>
    </row>
    <row r="39" spans="1:11">
      <c r="A39" s="4"/>
      <c r="B39" s="3"/>
      <c r="C39" s="3"/>
      <c r="D39" s="3"/>
      <c r="E39" s="3"/>
      <c r="F39" s="12"/>
      <c r="G39" s="12"/>
      <c r="H39" s="12"/>
      <c r="I39" s="12"/>
      <c r="J39" s="12"/>
      <c r="K39" s="12"/>
    </row>
    <row r="40" spans="1:11">
      <c r="A40" s="4"/>
      <c r="B40" s="3"/>
      <c r="C40" s="3"/>
      <c r="D40" s="3"/>
      <c r="E40" s="3"/>
      <c r="F40" s="12"/>
      <c r="G40" s="12"/>
      <c r="H40" s="12"/>
      <c r="I40" s="12"/>
      <c r="J40" s="12"/>
      <c r="K40" s="12"/>
    </row>
    <row r="41" spans="1:11">
      <c r="A41" s="4"/>
      <c r="B41" s="3"/>
      <c r="C41" s="3"/>
      <c r="D41" s="3"/>
      <c r="E41" s="3"/>
      <c r="F41" s="12"/>
      <c r="G41" s="12"/>
      <c r="H41" s="12"/>
      <c r="I41" s="12"/>
      <c r="J41" s="12"/>
      <c r="K41" s="12"/>
    </row>
    <row r="42" spans="1:11">
      <c r="A42" s="4"/>
      <c r="B42" s="3"/>
      <c r="C42" s="3"/>
      <c r="D42" s="3"/>
      <c r="E42" s="3"/>
      <c r="F42" s="12"/>
      <c r="G42" s="12"/>
      <c r="H42" s="12"/>
      <c r="I42" s="12"/>
      <c r="J42" s="12"/>
      <c r="K42" s="12"/>
    </row>
    <row r="43" spans="1:11">
      <c r="A43" s="4"/>
      <c r="B43" s="3"/>
      <c r="C43" s="3"/>
      <c r="D43" s="3"/>
      <c r="E43" s="3"/>
      <c r="F43" s="12"/>
      <c r="G43" s="12"/>
      <c r="H43" s="12"/>
      <c r="I43" s="12"/>
      <c r="J43" s="12"/>
      <c r="K43" s="12"/>
    </row>
    <row r="44" spans="1:11">
      <c r="A44" s="4"/>
      <c r="B44" s="3"/>
      <c r="C44" s="3"/>
      <c r="D44" s="3"/>
      <c r="E44" s="3"/>
      <c r="F44" s="12"/>
      <c r="G44" s="12"/>
      <c r="H44" s="12"/>
      <c r="I44" s="12"/>
      <c r="J44" s="12"/>
      <c r="K44" s="12"/>
    </row>
    <row r="45" spans="1:11">
      <c r="A45" s="4"/>
      <c r="B45" s="3"/>
      <c r="C45" s="3"/>
      <c r="D45" s="3"/>
      <c r="E45" s="3"/>
      <c r="F45" s="12"/>
      <c r="G45" s="12"/>
      <c r="H45" s="12"/>
      <c r="I45" s="12"/>
      <c r="J45" s="12"/>
      <c r="K45" s="12"/>
    </row>
    <row r="46" spans="1:11">
      <c r="A46" s="4"/>
      <c r="B46" s="3"/>
      <c r="C46" s="3"/>
      <c r="D46" s="3"/>
      <c r="E46" s="3"/>
      <c r="F46" s="12"/>
      <c r="G46" s="12"/>
      <c r="H46" s="12"/>
      <c r="I46" s="12"/>
      <c r="J46" s="12"/>
      <c r="K46" s="12"/>
    </row>
    <row r="47" spans="1:11">
      <c r="A47" s="4"/>
      <c r="B47" s="3"/>
      <c r="C47" s="3"/>
      <c r="D47" s="3"/>
      <c r="E47" s="3"/>
      <c r="F47" s="12"/>
      <c r="G47" s="12"/>
      <c r="H47" s="12"/>
      <c r="I47" s="12"/>
      <c r="J47" s="12"/>
      <c r="K47" s="12"/>
    </row>
    <row r="48" spans="1:11">
      <c r="A48" s="4"/>
      <c r="B48" s="3"/>
      <c r="C48" s="3"/>
      <c r="D48" s="3"/>
      <c r="E48" s="3"/>
      <c r="F48" s="12"/>
      <c r="G48" s="12"/>
      <c r="H48" s="12"/>
      <c r="I48" s="12"/>
      <c r="J48" s="12"/>
      <c r="K48" s="12"/>
    </row>
    <row r="49" spans="1:11">
      <c r="A49" s="4"/>
      <c r="B49" s="3"/>
      <c r="C49" s="3"/>
      <c r="D49" s="3"/>
      <c r="E49" s="3"/>
      <c r="F49" s="12"/>
      <c r="G49" s="12"/>
      <c r="H49" s="12"/>
      <c r="I49" s="12"/>
      <c r="J49" s="12"/>
      <c r="K49" s="12"/>
    </row>
    <row r="50" spans="1:11">
      <c r="A50" s="4"/>
      <c r="B50" s="3"/>
      <c r="C50" s="3"/>
      <c r="D50" s="3"/>
      <c r="E50" s="3"/>
      <c r="F50" s="12"/>
      <c r="G50" s="12"/>
      <c r="H50" s="12"/>
      <c r="I50" s="12"/>
      <c r="J50" s="12"/>
      <c r="K50" s="12"/>
    </row>
    <row r="51" spans="1:11">
      <c r="A51" s="4"/>
      <c r="B51" s="3"/>
      <c r="C51" s="3"/>
      <c r="D51" s="3"/>
      <c r="E51" s="3"/>
      <c r="F51" s="12"/>
      <c r="G51" s="12"/>
      <c r="H51" s="12"/>
      <c r="I51" s="12"/>
      <c r="J51" s="12"/>
      <c r="K51" s="12"/>
    </row>
    <row r="52" spans="1:11">
      <c r="A52" s="4"/>
      <c r="B52" s="3"/>
      <c r="C52" s="3"/>
      <c r="D52" s="3"/>
      <c r="E52" s="3"/>
      <c r="F52" s="12"/>
      <c r="G52" s="12"/>
      <c r="H52" s="12"/>
      <c r="I52" s="12"/>
      <c r="J52" s="12"/>
      <c r="K52" s="12"/>
    </row>
    <row r="53" spans="1:11">
      <c r="A53" s="4"/>
      <c r="B53" s="3"/>
      <c r="C53" s="3"/>
      <c r="D53" s="3"/>
      <c r="E53" s="3"/>
      <c r="F53" s="12"/>
      <c r="G53" s="12"/>
      <c r="H53" s="12"/>
      <c r="I53" s="12"/>
      <c r="J53" s="12"/>
      <c r="K53" s="12"/>
    </row>
    <row r="54" spans="1:11">
      <c r="A54" s="4"/>
      <c r="B54" s="3"/>
      <c r="C54" s="3"/>
      <c r="D54" s="3"/>
      <c r="E54" s="3"/>
      <c r="F54" s="12"/>
      <c r="G54" s="12"/>
      <c r="H54" s="12"/>
      <c r="I54" s="12"/>
      <c r="J54" s="12"/>
      <c r="K54" s="12"/>
    </row>
    <row r="55" spans="1:11">
      <c r="A55" s="4"/>
      <c r="B55" s="3"/>
      <c r="C55" s="3"/>
      <c r="D55" s="3"/>
      <c r="E55" s="3"/>
      <c r="F55" s="12"/>
      <c r="G55" s="12"/>
      <c r="H55" s="12"/>
      <c r="I55" s="12"/>
      <c r="J55" s="12"/>
      <c r="K55" s="12"/>
    </row>
    <row r="56" spans="1:11">
      <c r="A56" s="4"/>
      <c r="B56" s="3"/>
      <c r="C56" s="3"/>
      <c r="D56" s="3"/>
      <c r="E56" s="3"/>
      <c r="F56" s="12"/>
      <c r="G56" s="12"/>
      <c r="H56" s="12"/>
      <c r="I56" s="12"/>
      <c r="J56" s="12"/>
      <c r="K56" s="12"/>
    </row>
    <row r="57" spans="1:11">
      <c r="A57" s="4"/>
      <c r="B57" s="3"/>
      <c r="C57" s="3"/>
      <c r="D57" s="3"/>
      <c r="E57" s="3"/>
      <c r="F57" s="12"/>
      <c r="G57" s="12"/>
      <c r="H57" s="12"/>
      <c r="I57" s="12"/>
      <c r="J57" s="12"/>
      <c r="K57" s="12"/>
    </row>
    <row r="58" spans="1:11">
      <c r="A58" s="4"/>
      <c r="B58" s="3"/>
      <c r="C58" s="3"/>
      <c r="D58" s="3"/>
      <c r="E58" s="3"/>
      <c r="F58" s="12"/>
      <c r="G58" s="12"/>
      <c r="H58" s="12"/>
      <c r="I58" s="12"/>
      <c r="J58" s="12"/>
      <c r="K58" s="12"/>
    </row>
    <row r="59" spans="1:11">
      <c r="A59" s="4"/>
      <c r="B59" s="3"/>
      <c r="C59" s="3"/>
      <c r="D59" s="3"/>
      <c r="E59" s="3"/>
      <c r="F59" s="12"/>
      <c r="G59" s="12"/>
      <c r="H59" s="12"/>
      <c r="I59" s="12"/>
      <c r="J59" s="12"/>
      <c r="K59" s="12"/>
    </row>
    <row r="60" spans="1:11">
      <c r="A60" s="4"/>
      <c r="B60" s="3"/>
      <c r="C60" s="3"/>
      <c r="D60" s="3"/>
      <c r="E60" s="3"/>
      <c r="F60" s="12"/>
      <c r="G60" s="12"/>
      <c r="H60" s="12"/>
      <c r="I60" s="12"/>
      <c r="J60" s="12"/>
      <c r="K60" s="12"/>
    </row>
    <row r="61" spans="1:11">
      <c r="A61" s="4"/>
      <c r="B61" s="3"/>
      <c r="C61" s="3"/>
      <c r="D61" s="3"/>
      <c r="E61" s="3"/>
      <c r="F61" s="12"/>
      <c r="G61" s="12"/>
      <c r="H61" s="12"/>
      <c r="I61" s="12"/>
      <c r="J61" s="12"/>
      <c r="K61" s="12"/>
    </row>
    <row r="62" spans="1:11">
      <c r="A62" s="4"/>
      <c r="B62" s="3"/>
      <c r="C62" s="3"/>
      <c r="D62" s="3"/>
      <c r="E62" s="3"/>
      <c r="F62" s="12"/>
      <c r="G62" s="12"/>
      <c r="H62" s="12"/>
      <c r="I62" s="12"/>
      <c r="J62" s="12"/>
      <c r="K62" s="12"/>
    </row>
    <row r="63" spans="1:11">
      <c r="A63" s="4"/>
      <c r="B63" s="3"/>
      <c r="C63" s="3"/>
      <c r="D63" s="3"/>
      <c r="E63" s="3"/>
      <c r="F63" s="12"/>
      <c r="G63" s="12"/>
      <c r="H63" s="12"/>
      <c r="I63" s="12"/>
      <c r="J63" s="12"/>
      <c r="K63" s="12"/>
    </row>
    <row r="64" spans="1:11">
      <c r="A64" s="4"/>
      <c r="B64" s="3"/>
      <c r="C64" s="3"/>
      <c r="D64" s="3"/>
      <c r="E64" s="3"/>
      <c r="F64" s="12"/>
      <c r="G64" s="12"/>
      <c r="H64" s="12"/>
      <c r="I64" s="12"/>
      <c r="J64" s="12"/>
      <c r="K64" s="12"/>
    </row>
    <row r="65" spans="1:11">
      <c r="A65" s="4"/>
      <c r="B65" s="3"/>
      <c r="C65" s="3"/>
      <c r="D65" s="3"/>
      <c r="E65" s="3"/>
      <c r="F65" s="12"/>
      <c r="G65" s="12"/>
      <c r="H65" s="12"/>
      <c r="I65" s="12"/>
      <c r="J65" s="12"/>
      <c r="K65" s="12"/>
    </row>
    <row r="66" spans="1:11">
      <c r="A66" s="4"/>
      <c r="B66" s="3"/>
      <c r="C66" s="3"/>
      <c r="D66" s="3"/>
      <c r="E66" s="3"/>
      <c r="F66" s="12"/>
      <c r="G66" s="12"/>
      <c r="H66" s="12"/>
      <c r="I66" s="12"/>
      <c r="J66" s="12"/>
      <c r="K66" s="12"/>
    </row>
    <row r="67" spans="1:11">
      <c r="A67" s="4"/>
      <c r="B67" s="3"/>
      <c r="C67" s="3"/>
      <c r="D67" s="3"/>
      <c r="E67" s="3"/>
      <c r="F67" s="12"/>
      <c r="G67" s="12"/>
      <c r="H67" s="12"/>
      <c r="I67" s="12"/>
      <c r="J67" s="12"/>
      <c r="K67" s="12"/>
    </row>
    <row r="68" spans="1:11">
      <c r="A68" s="4"/>
      <c r="B68" s="3"/>
      <c r="C68" s="3"/>
      <c r="D68" s="3"/>
      <c r="E68" s="3"/>
      <c r="F68" s="12"/>
      <c r="G68" s="12"/>
      <c r="H68" s="12"/>
      <c r="I68" s="12"/>
      <c r="J68" s="12"/>
      <c r="K68" s="12"/>
    </row>
    <row r="69" spans="1:11">
      <c r="A69" s="4"/>
      <c r="B69" s="3"/>
      <c r="C69" s="3"/>
      <c r="D69" s="3"/>
      <c r="E69" s="3"/>
      <c r="F69" s="12"/>
      <c r="G69" s="12"/>
      <c r="H69" s="12"/>
      <c r="I69" s="12"/>
      <c r="J69" s="12"/>
      <c r="K69" s="12"/>
    </row>
    <row r="70" spans="1:11">
      <c r="A70" s="4"/>
      <c r="B70" s="3"/>
      <c r="C70" s="3"/>
      <c r="D70" s="3"/>
      <c r="E70" s="3"/>
      <c r="F70" s="12"/>
      <c r="G70" s="12"/>
      <c r="H70" s="12"/>
      <c r="I70" s="12"/>
      <c r="J70" s="12"/>
      <c r="K70" s="12"/>
    </row>
    <row r="71" spans="1:11">
      <c r="A71" s="4"/>
      <c r="B71" s="3"/>
      <c r="C71" s="3"/>
      <c r="D71" s="3"/>
      <c r="E71" s="3"/>
      <c r="F71" s="12"/>
      <c r="G71" s="12"/>
      <c r="H71" s="12"/>
      <c r="I71" s="12"/>
      <c r="J71" s="12"/>
      <c r="K71" s="12"/>
    </row>
    <row r="72" spans="1:11">
      <c r="A72" s="4"/>
      <c r="B72" s="3"/>
      <c r="C72" s="3"/>
      <c r="D72" s="3"/>
      <c r="E72" s="3"/>
      <c r="F72" s="12"/>
      <c r="G72" s="12"/>
      <c r="H72" s="12"/>
      <c r="I72" s="12"/>
      <c r="J72" s="12"/>
      <c r="K72" s="12"/>
    </row>
    <row r="73" spans="1:11">
      <c r="A73" s="4"/>
      <c r="B73" s="3"/>
      <c r="C73" s="3"/>
      <c r="D73" s="3"/>
      <c r="E73" s="3"/>
      <c r="F73" s="12"/>
      <c r="G73" s="12"/>
      <c r="H73" s="12"/>
      <c r="I73" s="12"/>
      <c r="J73" s="12"/>
      <c r="K73" s="12"/>
    </row>
    <row r="74" spans="1:11">
      <c r="A74" s="4"/>
      <c r="B74" s="3"/>
      <c r="C74" s="3"/>
      <c r="D74" s="3"/>
      <c r="E74" s="3"/>
      <c r="F74" s="12"/>
      <c r="G74" s="12"/>
      <c r="H74" s="12"/>
      <c r="I74" s="12"/>
      <c r="J74" s="12"/>
      <c r="K74" s="12"/>
    </row>
    <row r="75" spans="1:11">
      <c r="A75" s="4"/>
      <c r="B75" s="3"/>
      <c r="C75" s="3"/>
      <c r="D75" s="3"/>
      <c r="E75" s="3"/>
      <c r="F75" s="12"/>
      <c r="G75" s="12"/>
      <c r="H75" s="12"/>
      <c r="I75" s="12"/>
      <c r="J75" s="12"/>
      <c r="K75" s="12"/>
    </row>
    <row r="76" spans="1:11">
      <c r="A76" s="4"/>
      <c r="B76" s="3"/>
      <c r="C76" s="3"/>
      <c r="D76" s="3"/>
      <c r="E76" s="3"/>
      <c r="F76" s="12"/>
      <c r="G76" s="12"/>
      <c r="H76" s="12"/>
      <c r="I76" s="12"/>
      <c r="J76" s="12"/>
      <c r="K76" s="12"/>
    </row>
    <row r="77" spans="1:11">
      <c r="A77" s="4"/>
      <c r="B77" s="3"/>
      <c r="C77" s="3"/>
      <c r="D77" s="3"/>
      <c r="E77" s="3"/>
      <c r="F77" s="12"/>
      <c r="G77" s="12"/>
      <c r="H77" s="12"/>
      <c r="I77" s="12"/>
      <c r="J77" s="12"/>
      <c r="K77" s="12"/>
    </row>
    <row r="78" spans="1:11">
      <c r="A78" s="4"/>
      <c r="B78" s="3"/>
      <c r="C78" s="3"/>
      <c r="D78" s="3"/>
      <c r="E78" s="3"/>
      <c r="F78" s="12"/>
      <c r="G78" s="12"/>
      <c r="H78" s="12"/>
      <c r="I78" s="12"/>
      <c r="J78" s="12"/>
      <c r="K78" s="12"/>
    </row>
    <row r="79" spans="1:11">
      <c r="A79" s="4"/>
      <c r="B79" s="3"/>
      <c r="C79" s="3"/>
      <c r="D79" s="3"/>
      <c r="E79" s="3"/>
      <c r="F79" s="12"/>
      <c r="G79" s="12"/>
      <c r="H79" s="12"/>
      <c r="I79" s="12"/>
      <c r="J79" s="12"/>
      <c r="K79" s="12"/>
    </row>
    <row r="80" spans="1:11">
      <c r="A80" s="4"/>
      <c r="B80" s="3"/>
      <c r="C80" s="3"/>
      <c r="D80" s="3"/>
      <c r="E80" s="3"/>
      <c r="F80" s="12"/>
      <c r="G80" s="12"/>
      <c r="H80" s="12"/>
      <c r="I80" s="12"/>
      <c r="J80" s="12"/>
      <c r="K80" s="12"/>
    </row>
    <row r="81" spans="1:11">
      <c r="A81" s="4"/>
      <c r="B81" s="3"/>
      <c r="C81" s="3"/>
      <c r="D81" s="3"/>
      <c r="E81" s="3"/>
      <c r="F81" s="12"/>
      <c r="G81" s="12"/>
      <c r="H81" s="12"/>
      <c r="I81" s="12"/>
      <c r="J81" s="12"/>
      <c r="K81" s="12"/>
    </row>
    <row r="82" spans="1:11">
      <c r="A82" s="4"/>
      <c r="B82" s="3"/>
      <c r="C82" s="3"/>
      <c r="D82" s="3"/>
      <c r="E82" s="3"/>
      <c r="F82" s="12"/>
      <c r="G82" s="12"/>
      <c r="H82" s="12"/>
      <c r="I82" s="12"/>
      <c r="J82" s="12"/>
      <c r="K82" s="12"/>
    </row>
    <row r="83" spans="1:11">
      <c r="A83" s="4"/>
      <c r="B83" s="3"/>
      <c r="C83" s="3"/>
      <c r="D83" s="3"/>
      <c r="E83" s="3"/>
      <c r="F83" s="12"/>
      <c r="G83" s="12"/>
      <c r="H83" s="12"/>
      <c r="I83" s="12"/>
      <c r="J83" s="12"/>
      <c r="K83" s="12"/>
    </row>
    <row r="84" spans="1:11">
      <c r="A84" s="4"/>
      <c r="B84" s="3"/>
      <c r="C84" s="3"/>
      <c r="D84" s="3"/>
      <c r="E84" s="3"/>
      <c r="F84" s="12"/>
      <c r="G84" s="12"/>
      <c r="H84" s="12"/>
      <c r="I84" s="12"/>
      <c r="J84" s="12"/>
      <c r="K84" s="12"/>
    </row>
    <row r="85" spans="1:11">
      <c r="A85" s="4"/>
      <c r="B85" s="3"/>
      <c r="C85" s="3"/>
      <c r="D85" s="3"/>
      <c r="E85" s="3"/>
      <c r="F85" s="12"/>
      <c r="G85" s="12"/>
      <c r="H85" s="12"/>
      <c r="I85" s="12"/>
      <c r="J85" s="12"/>
      <c r="K85" s="12"/>
    </row>
    <row r="86" spans="1:11">
      <c r="A86" s="4"/>
      <c r="B86" s="3"/>
      <c r="C86" s="3"/>
      <c r="D86" s="3"/>
      <c r="E86" s="3"/>
      <c r="F86" s="12"/>
      <c r="G86" s="12"/>
      <c r="H86" s="12"/>
      <c r="I86" s="12"/>
      <c r="J86" s="12"/>
      <c r="K86" s="12"/>
    </row>
    <row r="87" spans="1:11">
      <c r="A87" s="4"/>
      <c r="B87" s="3"/>
      <c r="C87" s="3"/>
      <c r="D87" s="3"/>
      <c r="E87" s="3"/>
      <c r="F87" s="12"/>
      <c r="G87" s="12"/>
      <c r="H87" s="12"/>
      <c r="I87" s="12"/>
      <c r="J87" s="12"/>
      <c r="K87" s="12"/>
    </row>
    <row r="88" spans="1:11">
      <c r="A88" s="4"/>
      <c r="B88" s="3"/>
      <c r="C88" s="3"/>
      <c r="D88" s="3"/>
      <c r="E88" s="3"/>
      <c r="F88" s="12"/>
      <c r="G88" s="12"/>
      <c r="H88" s="12"/>
      <c r="I88" s="12"/>
      <c r="J88" s="12"/>
      <c r="K88" s="12"/>
    </row>
    <row r="89" spans="1:11">
      <c r="A89" s="4"/>
      <c r="B89" s="3"/>
      <c r="C89" s="3"/>
      <c r="D89" s="3"/>
      <c r="E89" s="3"/>
      <c r="F89" s="12"/>
      <c r="G89" s="12"/>
      <c r="H89" s="12"/>
      <c r="I89" s="12"/>
      <c r="J89" s="12"/>
      <c r="K89" s="12"/>
    </row>
    <row r="90" spans="1:11">
      <c r="A90" s="4"/>
      <c r="B90" s="3"/>
      <c r="C90" s="3"/>
      <c r="D90" s="3"/>
      <c r="E90" s="3"/>
      <c r="F90" s="12"/>
      <c r="G90" s="12"/>
      <c r="H90" s="12"/>
      <c r="I90" s="12"/>
      <c r="J90" s="12"/>
      <c r="K90" s="12"/>
    </row>
    <row r="91" spans="1:11">
      <c r="A91" s="4"/>
      <c r="B91" s="3"/>
      <c r="C91" s="3"/>
      <c r="D91" s="3"/>
      <c r="E91" s="3"/>
      <c r="F91" s="12"/>
      <c r="G91" s="12"/>
      <c r="H91" s="12"/>
      <c r="I91" s="12"/>
      <c r="J91" s="12"/>
      <c r="K91" s="12"/>
    </row>
    <row r="92" spans="1:11">
      <c r="A92" s="4"/>
      <c r="B92" s="3"/>
      <c r="C92" s="3"/>
      <c r="D92" s="3"/>
      <c r="E92" s="3"/>
      <c r="F92" s="12"/>
      <c r="G92" s="12"/>
      <c r="H92" s="12"/>
      <c r="I92" s="12"/>
      <c r="J92" s="12"/>
      <c r="K92" s="12"/>
    </row>
    <row r="93" spans="1:11">
      <c r="A93" s="4"/>
      <c r="B93" s="3"/>
      <c r="C93" s="3"/>
      <c r="D93" s="3"/>
      <c r="E93" s="3"/>
      <c r="F93" s="12"/>
      <c r="G93" s="12"/>
      <c r="H93" s="12"/>
      <c r="I93" s="12"/>
      <c r="J93" s="12"/>
      <c r="K93" s="12"/>
    </row>
    <row r="94" spans="1:11">
      <c r="A94" s="4"/>
      <c r="B94" s="3"/>
      <c r="C94" s="3"/>
      <c r="D94" s="3"/>
      <c r="E94" s="3"/>
      <c r="F94" s="12"/>
      <c r="G94" s="12"/>
      <c r="H94" s="12"/>
      <c r="I94" s="12"/>
      <c r="J94" s="12"/>
      <c r="K94" s="12"/>
    </row>
    <row r="95" spans="1:11">
      <c r="A95" s="4"/>
      <c r="B95" s="3"/>
      <c r="C95" s="3"/>
      <c r="D95" s="3"/>
      <c r="E95" s="3"/>
      <c r="F95" s="12"/>
      <c r="G95" s="12"/>
      <c r="H95" s="12"/>
      <c r="I95" s="12"/>
      <c r="J95" s="12"/>
      <c r="K95" s="12"/>
    </row>
    <row r="96" spans="1:11">
      <c r="A96" s="4"/>
      <c r="B96" s="3"/>
      <c r="C96" s="3"/>
      <c r="D96" s="3"/>
      <c r="E96" s="3"/>
      <c r="F96" s="12"/>
      <c r="G96" s="12"/>
      <c r="H96" s="12"/>
      <c r="I96" s="12"/>
      <c r="J96" s="12"/>
      <c r="K96" s="12"/>
    </row>
    <row r="97" spans="1:11">
      <c r="A97" s="4"/>
      <c r="B97" s="3"/>
      <c r="C97" s="3"/>
      <c r="D97" s="3"/>
      <c r="E97" s="3"/>
      <c r="F97" s="12"/>
      <c r="G97" s="12"/>
      <c r="H97" s="12"/>
      <c r="I97" s="12"/>
      <c r="J97" s="12"/>
      <c r="K97" s="12"/>
    </row>
    <row r="98" spans="1:11">
      <c r="A98" s="4"/>
      <c r="B98" s="3"/>
      <c r="C98" s="3"/>
      <c r="D98" s="3"/>
      <c r="E98" s="3"/>
      <c r="F98" s="12"/>
      <c r="G98" s="12"/>
      <c r="H98" s="12"/>
      <c r="I98" s="12"/>
      <c r="J98" s="12"/>
      <c r="K98" s="12"/>
    </row>
    <row r="99" spans="1:11">
      <c r="A99" s="4"/>
      <c r="B99" s="3"/>
      <c r="C99" s="3"/>
      <c r="D99" s="3"/>
      <c r="E99" s="3"/>
      <c r="F99" s="12"/>
      <c r="G99" s="12"/>
      <c r="H99" s="12"/>
      <c r="I99" s="12"/>
      <c r="J99" s="12"/>
      <c r="K99" s="12"/>
    </row>
    <row r="100" spans="1:11">
      <c r="A100" s="4"/>
      <c r="B100" s="3"/>
      <c r="C100" s="3"/>
      <c r="D100" s="3"/>
      <c r="E100" s="3"/>
      <c r="F100" s="12"/>
      <c r="G100" s="12"/>
      <c r="H100" s="12"/>
      <c r="I100" s="12"/>
      <c r="J100" s="12"/>
      <c r="K100" s="12"/>
    </row>
    <row r="101" spans="1:11">
      <c r="A101" s="4"/>
      <c r="B101" s="3"/>
      <c r="C101" s="3"/>
      <c r="D101" s="3"/>
      <c r="E101" s="3"/>
      <c r="F101" s="12"/>
      <c r="G101" s="12"/>
      <c r="H101" s="12"/>
      <c r="I101" s="12"/>
      <c r="J101" s="12"/>
      <c r="K101" s="12"/>
    </row>
    <row r="102" spans="1:11">
      <c r="A102" s="4"/>
      <c r="B102" s="3"/>
      <c r="C102" s="3"/>
      <c r="D102" s="3"/>
      <c r="E102" s="3"/>
      <c r="F102" s="12"/>
      <c r="G102" s="12"/>
      <c r="H102" s="12"/>
      <c r="I102" s="12"/>
      <c r="J102" s="12"/>
      <c r="K102" s="12"/>
    </row>
    <row r="103" spans="1:11">
      <c r="A103" s="4"/>
      <c r="B103" s="3"/>
      <c r="C103" s="3"/>
      <c r="D103" s="3"/>
      <c r="E103" s="3"/>
      <c r="F103" s="12"/>
      <c r="G103" s="12"/>
      <c r="H103" s="12"/>
      <c r="I103" s="12"/>
      <c r="J103" s="12"/>
      <c r="K103" s="12"/>
    </row>
    <row r="104" spans="1:11">
      <c r="A104" s="4"/>
      <c r="B104" s="3"/>
      <c r="C104" s="3"/>
      <c r="D104" s="3"/>
      <c r="E104" s="3"/>
      <c r="F104" s="12"/>
      <c r="G104" s="12"/>
      <c r="H104" s="12"/>
      <c r="I104" s="12"/>
      <c r="J104" s="12"/>
      <c r="K104" s="12"/>
    </row>
    <row r="105" spans="1:11">
      <c r="A105" s="4"/>
      <c r="B105" s="3"/>
      <c r="C105" s="3"/>
      <c r="D105" s="3"/>
      <c r="E105" s="3"/>
      <c r="F105" s="12"/>
      <c r="G105" s="12"/>
      <c r="H105" s="12"/>
      <c r="I105" s="12"/>
      <c r="J105" s="12"/>
      <c r="K105" s="12"/>
    </row>
    <row r="106" spans="1:11">
      <c r="A106" s="4"/>
      <c r="B106" s="3"/>
      <c r="C106" s="3"/>
      <c r="D106" s="3"/>
      <c r="E106" s="3"/>
      <c r="F106" s="12"/>
      <c r="G106" s="12"/>
      <c r="H106" s="12"/>
      <c r="I106" s="12"/>
      <c r="J106" s="12"/>
      <c r="K106" s="12"/>
    </row>
    <row r="107" spans="1:11">
      <c r="A107" s="4"/>
      <c r="B107" s="3"/>
      <c r="C107" s="3"/>
      <c r="D107" s="3"/>
      <c r="E107" s="3"/>
      <c r="F107" s="12"/>
      <c r="G107" s="12"/>
      <c r="H107" s="12"/>
      <c r="I107" s="12"/>
      <c r="J107" s="12"/>
      <c r="K107" s="12"/>
    </row>
    <row r="108" spans="1:11">
      <c r="A108" s="4"/>
      <c r="B108" s="3"/>
      <c r="C108" s="3"/>
      <c r="D108" s="3"/>
      <c r="E108" s="3"/>
      <c r="F108" s="12"/>
      <c r="G108" s="12"/>
      <c r="H108" s="12"/>
      <c r="I108" s="12"/>
      <c r="J108" s="12"/>
      <c r="K108" s="12"/>
    </row>
    <row r="109" spans="1:11">
      <c r="A109" s="4"/>
      <c r="B109" s="3"/>
      <c r="C109" s="3"/>
      <c r="D109" s="3"/>
      <c r="E109" s="3"/>
      <c r="F109" s="12"/>
      <c r="G109" s="12"/>
      <c r="H109" s="12"/>
      <c r="I109" s="12"/>
      <c r="J109" s="12"/>
      <c r="K109" s="12"/>
    </row>
    <row r="110" spans="1:11">
      <c r="A110" s="4"/>
      <c r="B110" s="3"/>
      <c r="C110" s="3"/>
      <c r="D110" s="3"/>
      <c r="E110" s="3"/>
      <c r="F110" s="12"/>
      <c r="G110" s="12"/>
      <c r="H110" s="12"/>
      <c r="I110" s="12"/>
      <c r="J110" s="12"/>
      <c r="K110" s="12"/>
    </row>
    <row r="111" spans="1:11">
      <c r="A111" s="4"/>
      <c r="B111" s="3"/>
      <c r="C111" s="3"/>
      <c r="D111" s="3"/>
      <c r="E111" s="3"/>
      <c r="F111" s="12"/>
      <c r="G111" s="12"/>
      <c r="H111" s="12"/>
      <c r="I111" s="12"/>
      <c r="J111" s="12"/>
      <c r="K111" s="12"/>
    </row>
    <row r="112" spans="1:11">
      <c r="A112" s="4"/>
      <c r="B112" s="3"/>
      <c r="C112" s="3"/>
      <c r="D112" s="3"/>
      <c r="E112" s="3"/>
      <c r="F112" s="12"/>
      <c r="G112" s="12"/>
      <c r="H112" s="12"/>
      <c r="I112" s="12"/>
      <c r="J112" s="12"/>
      <c r="K112" s="12"/>
    </row>
    <row r="113" spans="1:11">
      <c r="A113" s="4"/>
      <c r="B113" s="3"/>
      <c r="C113" s="3"/>
      <c r="D113" s="3"/>
      <c r="E113" s="3"/>
      <c r="F113" s="12"/>
      <c r="G113" s="12"/>
      <c r="H113" s="12"/>
      <c r="I113" s="12"/>
      <c r="J113" s="12"/>
      <c r="K113" s="12"/>
    </row>
    <row r="114" spans="1:11">
      <c r="A114" s="4"/>
      <c r="B114" s="3"/>
      <c r="C114" s="3"/>
      <c r="D114" s="3"/>
      <c r="E114" s="3"/>
      <c r="F114" s="12"/>
      <c r="G114" s="12"/>
      <c r="H114" s="12"/>
      <c r="I114" s="12"/>
      <c r="J114" s="12"/>
      <c r="K114" s="12"/>
    </row>
    <row r="115" spans="1:11">
      <c r="A115" s="4"/>
      <c r="B115" s="3"/>
      <c r="C115" s="3"/>
      <c r="D115" s="3"/>
      <c r="E115" s="3"/>
      <c r="F115" s="12"/>
      <c r="G115" s="12"/>
      <c r="H115" s="12"/>
      <c r="I115" s="12"/>
      <c r="J115" s="12"/>
      <c r="K115" s="12"/>
    </row>
    <row r="116" spans="1:11">
      <c r="A116" s="4"/>
      <c r="B116" s="3"/>
      <c r="C116" s="3"/>
      <c r="D116" s="3"/>
      <c r="E116" s="3"/>
      <c r="F116" s="12"/>
      <c r="G116" s="12"/>
      <c r="H116" s="12"/>
      <c r="I116" s="12"/>
      <c r="J116" s="12"/>
      <c r="K116" s="12"/>
    </row>
    <row r="117" spans="1:11">
      <c r="A117" s="4"/>
      <c r="B117" s="3"/>
      <c r="C117" s="3"/>
      <c r="D117" s="3"/>
      <c r="E117" s="3"/>
      <c r="F117" s="12"/>
      <c r="G117" s="12"/>
      <c r="H117" s="12"/>
      <c r="I117" s="12"/>
      <c r="J117" s="12"/>
      <c r="K117" s="12"/>
    </row>
    <row r="118" spans="1:11">
      <c r="A118" s="4"/>
      <c r="B118" s="3"/>
      <c r="C118" s="3"/>
      <c r="D118" s="3"/>
      <c r="E118" s="3"/>
      <c r="F118" s="12"/>
      <c r="G118" s="12"/>
      <c r="H118" s="12"/>
      <c r="I118" s="12"/>
      <c r="J118" s="12"/>
      <c r="K118" s="12"/>
    </row>
    <row r="119" spans="1:11">
      <c r="A119" s="4"/>
      <c r="B119" s="3"/>
      <c r="C119" s="3"/>
      <c r="D119" s="3"/>
      <c r="E119" s="3"/>
      <c r="F119" s="12"/>
      <c r="G119" s="12"/>
      <c r="H119" s="12"/>
      <c r="I119" s="12"/>
      <c r="J119" s="12"/>
      <c r="K119" s="12"/>
    </row>
    <row r="120" spans="1:11">
      <c r="A120" s="4"/>
      <c r="B120" s="3"/>
      <c r="C120" s="3"/>
      <c r="D120" s="3"/>
      <c r="E120" s="3"/>
      <c r="F120" s="12"/>
      <c r="G120" s="12"/>
      <c r="H120" s="12"/>
      <c r="I120" s="12"/>
      <c r="J120" s="12"/>
      <c r="K120" s="12"/>
    </row>
    <row r="121" spans="1:11">
      <c r="A121" s="4"/>
      <c r="B121" s="3"/>
      <c r="C121" s="3"/>
      <c r="D121" s="3"/>
      <c r="E121" s="3"/>
      <c r="F121" s="12"/>
      <c r="G121" s="12"/>
      <c r="H121" s="12"/>
      <c r="I121" s="12"/>
      <c r="J121" s="12"/>
      <c r="K121" s="12"/>
    </row>
    <row r="122" spans="1:11">
      <c r="A122" s="4"/>
      <c r="B122" s="3"/>
      <c r="C122" s="3"/>
      <c r="D122" s="3"/>
      <c r="E122" s="3"/>
      <c r="F122" s="12"/>
      <c r="G122" s="12"/>
      <c r="H122" s="12"/>
      <c r="I122" s="12"/>
      <c r="J122" s="12"/>
      <c r="K122" s="12"/>
    </row>
    <row r="123" spans="1:11">
      <c r="A123" s="4"/>
      <c r="B123" s="3"/>
      <c r="C123" s="3"/>
      <c r="D123" s="3"/>
      <c r="E123" s="3"/>
      <c r="F123" s="12"/>
      <c r="G123" s="12"/>
      <c r="H123" s="12"/>
      <c r="I123" s="12"/>
      <c r="J123" s="12"/>
      <c r="K123" s="12"/>
    </row>
    <row r="124" spans="1:11">
      <c r="A124" s="4"/>
      <c r="B124" s="3"/>
      <c r="C124" s="3"/>
      <c r="D124" s="3"/>
      <c r="E124" s="3"/>
      <c r="F124" s="12"/>
      <c r="G124" s="12"/>
      <c r="H124" s="12"/>
      <c r="I124" s="12"/>
      <c r="J124" s="12"/>
      <c r="K124" s="12"/>
    </row>
    <row r="125" spans="1:11">
      <c r="A125" s="4"/>
      <c r="B125" s="3"/>
      <c r="C125" s="3"/>
      <c r="D125" s="3"/>
      <c r="E125" s="3"/>
      <c r="F125" s="12"/>
      <c r="G125" s="12"/>
      <c r="H125" s="12"/>
      <c r="I125" s="12"/>
      <c r="J125" s="12"/>
      <c r="K125" s="12"/>
    </row>
    <row r="126" spans="1:11">
      <c r="A126" s="4"/>
      <c r="B126" s="3"/>
      <c r="C126" s="3"/>
      <c r="D126" s="3"/>
      <c r="E126" s="3"/>
      <c r="F126" s="12"/>
      <c r="G126" s="12"/>
      <c r="H126" s="12"/>
      <c r="I126" s="12"/>
      <c r="J126" s="12"/>
      <c r="K126" s="12"/>
    </row>
    <row r="127" spans="1:11">
      <c r="A127" s="4"/>
      <c r="B127" s="3"/>
      <c r="C127" s="3"/>
      <c r="D127" s="3"/>
      <c r="E127" s="3"/>
      <c r="F127" s="12"/>
      <c r="G127" s="12"/>
      <c r="H127" s="12"/>
      <c r="I127" s="12"/>
      <c r="J127" s="12"/>
      <c r="K127" s="12"/>
    </row>
    <row r="128" spans="1:11">
      <c r="A128" s="4"/>
      <c r="B128" s="3"/>
      <c r="C128" s="3"/>
      <c r="D128" s="3"/>
      <c r="E128" s="3"/>
      <c r="F128" s="12"/>
      <c r="G128" s="12"/>
      <c r="H128" s="12"/>
      <c r="I128" s="12"/>
      <c r="J128" s="12"/>
      <c r="K128" s="12"/>
    </row>
    <row r="129" spans="1:11">
      <c r="A129" s="4"/>
      <c r="B129" s="3"/>
      <c r="C129" s="3"/>
      <c r="D129" s="3"/>
      <c r="E129" s="3"/>
      <c r="F129" s="12"/>
      <c r="G129" s="12"/>
      <c r="H129" s="12"/>
      <c r="I129" s="12"/>
      <c r="J129" s="12"/>
      <c r="K129" s="12"/>
    </row>
    <row r="130" spans="1:11">
      <c r="A130" s="4"/>
      <c r="B130" s="3"/>
      <c r="C130" s="3"/>
      <c r="D130" s="3"/>
      <c r="E130" s="3"/>
      <c r="F130" s="12"/>
      <c r="G130" s="12"/>
      <c r="H130" s="12"/>
      <c r="I130" s="12"/>
      <c r="J130" s="12"/>
      <c r="K130" s="12"/>
    </row>
    <row r="131" spans="1:11">
      <c r="A131" s="4"/>
      <c r="B131" s="3"/>
      <c r="C131" s="3"/>
      <c r="D131" s="3"/>
      <c r="E131" s="3"/>
      <c r="F131" s="12"/>
      <c r="G131" s="12"/>
      <c r="H131" s="12"/>
      <c r="I131" s="12"/>
      <c r="J131" s="12"/>
      <c r="K131" s="12"/>
    </row>
    <row r="132" spans="1:11">
      <c r="A132" s="4"/>
      <c r="B132" s="3"/>
      <c r="C132" s="3"/>
      <c r="D132" s="3"/>
      <c r="E132" s="3"/>
      <c r="F132" s="12"/>
      <c r="G132" s="12"/>
      <c r="H132" s="12"/>
      <c r="I132" s="12"/>
      <c r="J132" s="12"/>
      <c r="K132" s="12"/>
    </row>
    <row r="133" spans="1:11">
      <c r="A133" s="4"/>
      <c r="B133" s="3"/>
      <c r="C133" s="3"/>
      <c r="D133" s="3"/>
      <c r="E133" s="3"/>
      <c r="F133" s="12"/>
      <c r="G133" s="12"/>
      <c r="H133" s="12"/>
      <c r="I133" s="12"/>
      <c r="J133" s="12"/>
      <c r="K133" s="12"/>
    </row>
    <row r="134" spans="1:11">
      <c r="A134" s="4"/>
      <c r="B134" s="3"/>
      <c r="C134" s="3"/>
      <c r="D134" s="3"/>
      <c r="E134" s="3"/>
      <c r="F134" s="12"/>
      <c r="G134" s="12"/>
      <c r="H134" s="12"/>
      <c r="I134" s="12"/>
      <c r="J134" s="12"/>
      <c r="K134" s="12"/>
    </row>
    <row r="135" spans="1:11">
      <c r="A135" s="4"/>
      <c r="B135" s="3"/>
      <c r="C135" s="3"/>
      <c r="D135" s="3"/>
      <c r="E135" s="3"/>
      <c r="F135" s="12"/>
      <c r="G135" s="12"/>
      <c r="H135" s="12"/>
      <c r="I135" s="12"/>
      <c r="J135" s="12"/>
      <c r="K135" s="12"/>
    </row>
    <row r="136" spans="1:11">
      <c r="A136" s="4"/>
      <c r="B136" s="3"/>
      <c r="C136" s="3"/>
      <c r="D136" s="3"/>
      <c r="E136" s="3"/>
      <c r="F136" s="12"/>
      <c r="G136" s="12"/>
      <c r="H136" s="12"/>
      <c r="I136" s="12"/>
      <c r="J136" s="12"/>
      <c r="K136" s="12"/>
    </row>
    <row r="137" spans="1:11">
      <c r="A137" s="4"/>
      <c r="B137" s="3"/>
      <c r="C137" s="3"/>
      <c r="D137" s="3"/>
      <c r="E137" s="3"/>
      <c r="F137" s="12"/>
      <c r="G137" s="12"/>
      <c r="H137" s="12"/>
      <c r="I137" s="12"/>
      <c r="J137" s="12"/>
      <c r="K137" s="12"/>
    </row>
    <row r="138" spans="1:11">
      <c r="A138" s="4"/>
      <c r="B138" s="3"/>
      <c r="C138" s="3"/>
      <c r="D138" s="3"/>
      <c r="E138" s="3"/>
      <c r="F138" s="12"/>
      <c r="G138" s="12"/>
      <c r="H138" s="12"/>
      <c r="I138" s="12"/>
      <c r="J138" s="12"/>
      <c r="K138" s="12"/>
    </row>
    <row r="139" spans="1:11">
      <c r="A139" s="4"/>
      <c r="B139" s="3"/>
      <c r="C139" s="3"/>
      <c r="D139" s="3"/>
      <c r="E139" s="3"/>
      <c r="F139" s="12"/>
      <c r="G139" s="12"/>
      <c r="H139" s="12"/>
      <c r="I139" s="12"/>
      <c r="J139" s="12"/>
      <c r="K139" s="12"/>
    </row>
    <row r="140" spans="1:11">
      <c r="A140" s="4"/>
      <c r="B140" s="3"/>
      <c r="C140" s="3"/>
      <c r="D140" s="3"/>
      <c r="E140" s="3"/>
      <c r="F140" s="12"/>
      <c r="G140" s="12"/>
      <c r="H140" s="12"/>
      <c r="I140" s="12"/>
      <c r="J140" s="12"/>
      <c r="K140" s="12"/>
    </row>
    <row r="141" spans="1:11">
      <c r="A141" s="4"/>
      <c r="B141" s="3"/>
      <c r="C141" s="3"/>
      <c r="D141" s="3"/>
      <c r="E141" s="3"/>
      <c r="F141" s="12"/>
      <c r="G141" s="12"/>
      <c r="H141" s="12"/>
      <c r="I141" s="12"/>
      <c r="J141" s="12"/>
      <c r="K141" s="12"/>
    </row>
    <row r="142" spans="1:11">
      <c r="A142" s="4"/>
      <c r="B142" s="3"/>
      <c r="C142" s="3"/>
      <c r="D142" s="3"/>
      <c r="E142" s="3"/>
      <c r="F142" s="12"/>
      <c r="G142" s="12"/>
      <c r="H142" s="12"/>
      <c r="I142" s="12"/>
      <c r="J142" s="12"/>
      <c r="K142" s="12"/>
    </row>
    <row r="143" spans="1:11">
      <c r="A143" s="4"/>
      <c r="B143" s="3"/>
      <c r="C143" s="3"/>
      <c r="D143" s="3"/>
      <c r="E143" s="3"/>
      <c r="F143" s="12"/>
      <c r="G143" s="12"/>
      <c r="H143" s="12"/>
      <c r="I143" s="12"/>
      <c r="J143" s="12"/>
      <c r="K143" s="12"/>
    </row>
    <row r="144" spans="1:11">
      <c r="A144" s="4"/>
      <c r="B144" s="3"/>
      <c r="C144" s="3"/>
      <c r="D144" s="3"/>
      <c r="E144" s="3"/>
      <c r="F144" s="12"/>
      <c r="G144" s="12"/>
      <c r="H144" s="12"/>
      <c r="I144" s="12"/>
      <c r="J144" s="12"/>
      <c r="K144" s="12"/>
    </row>
    <row r="145" spans="1:11">
      <c r="A145" s="4"/>
      <c r="B145" s="3"/>
      <c r="C145" s="3"/>
      <c r="D145" s="3"/>
      <c r="E145" s="3"/>
      <c r="F145" s="12"/>
      <c r="G145" s="12"/>
      <c r="H145" s="12"/>
      <c r="I145" s="12"/>
      <c r="J145" s="12"/>
      <c r="K145" s="12"/>
    </row>
    <row r="146" spans="1:11">
      <c r="A146" s="4"/>
      <c r="B146" s="3"/>
      <c r="C146" s="3"/>
      <c r="D146" s="3"/>
      <c r="E146" s="3"/>
      <c r="F146" s="12"/>
      <c r="G146" s="12"/>
      <c r="H146" s="12"/>
      <c r="I146" s="12"/>
      <c r="J146" s="12"/>
      <c r="K146" s="12"/>
    </row>
    <row r="147" spans="1:11">
      <c r="A147" s="4"/>
      <c r="B147" s="3"/>
      <c r="C147" s="3"/>
      <c r="D147" s="3"/>
      <c r="E147" s="3"/>
      <c r="F147" s="12"/>
      <c r="G147" s="12"/>
      <c r="H147" s="12"/>
      <c r="I147" s="12"/>
      <c r="J147" s="12"/>
      <c r="K147" s="12"/>
    </row>
    <row r="148" spans="1:11">
      <c r="A148" s="4"/>
      <c r="B148" s="3"/>
      <c r="C148" s="3"/>
      <c r="D148" s="3"/>
      <c r="E148" s="3"/>
      <c r="F148" s="12"/>
      <c r="G148" s="12"/>
      <c r="H148" s="12"/>
      <c r="I148" s="12"/>
      <c r="J148" s="12"/>
      <c r="K148" s="12"/>
    </row>
    <row r="149" spans="1:11">
      <c r="A149" s="4"/>
      <c r="B149" s="3"/>
      <c r="C149" s="3"/>
      <c r="D149" s="3"/>
      <c r="E149" s="3"/>
      <c r="F149" s="12"/>
      <c r="G149" s="12"/>
      <c r="H149" s="12"/>
      <c r="I149" s="12"/>
      <c r="J149" s="12"/>
      <c r="K149" s="12"/>
    </row>
    <row r="150" spans="1:11">
      <c r="A150" s="4"/>
      <c r="B150" s="3"/>
      <c r="C150" s="3"/>
      <c r="D150" s="3"/>
      <c r="E150" s="3"/>
      <c r="F150" s="12"/>
      <c r="G150" s="12"/>
      <c r="H150" s="12"/>
      <c r="I150" s="12"/>
      <c r="J150" s="12"/>
      <c r="K150" s="12"/>
    </row>
    <row r="151" spans="1:11">
      <c r="A151" s="4"/>
      <c r="B151" s="3"/>
      <c r="C151" s="3"/>
      <c r="D151" s="3"/>
      <c r="E151" s="3"/>
      <c r="F151" s="12"/>
      <c r="G151" s="12"/>
      <c r="H151" s="12"/>
      <c r="I151" s="12"/>
      <c r="J151" s="12"/>
      <c r="K151" s="12"/>
    </row>
    <row r="152" spans="1:11">
      <c r="A152" s="4"/>
      <c r="B152" s="3"/>
      <c r="C152" s="3"/>
      <c r="D152" s="3"/>
      <c r="E152" s="3"/>
      <c r="F152" s="12"/>
      <c r="G152" s="12"/>
      <c r="H152" s="12"/>
      <c r="I152" s="12"/>
      <c r="J152" s="12"/>
      <c r="K152" s="12"/>
    </row>
    <row r="153" spans="1:11">
      <c r="A153" s="4"/>
      <c r="B153" s="3"/>
      <c r="C153" s="3"/>
      <c r="D153" s="3"/>
      <c r="E153" s="3"/>
      <c r="F153" s="12"/>
      <c r="G153" s="12"/>
      <c r="H153" s="12"/>
      <c r="I153" s="12"/>
      <c r="J153" s="12"/>
      <c r="K153" s="12"/>
    </row>
    <row r="154" spans="1:11">
      <c r="A154" s="4"/>
      <c r="B154" s="3"/>
      <c r="C154" s="3"/>
      <c r="D154" s="3"/>
      <c r="E154" s="3"/>
      <c r="F154" s="12"/>
      <c r="G154" s="12"/>
      <c r="H154" s="12"/>
      <c r="I154" s="12"/>
      <c r="J154" s="12"/>
      <c r="K154" s="12"/>
    </row>
    <row r="155" spans="1:11">
      <c r="A155" s="4"/>
      <c r="B155" s="3"/>
      <c r="C155" s="3"/>
      <c r="D155" s="3"/>
      <c r="E155" s="3"/>
      <c r="F155" s="12"/>
      <c r="G155" s="12"/>
      <c r="H155" s="12"/>
      <c r="I155" s="12"/>
      <c r="J155" s="12"/>
      <c r="K155" s="12"/>
    </row>
    <row r="156" spans="1:11">
      <c r="A156" s="4"/>
      <c r="B156" s="3"/>
      <c r="C156" s="3"/>
      <c r="D156" s="3"/>
      <c r="E156" s="3"/>
      <c r="F156" s="12"/>
      <c r="G156" s="12"/>
      <c r="H156" s="12"/>
      <c r="I156" s="12"/>
      <c r="J156" s="12"/>
      <c r="K156" s="12"/>
    </row>
    <row r="157" spans="1:11">
      <c r="A157" s="4"/>
      <c r="B157" s="3"/>
      <c r="C157" s="3"/>
      <c r="D157" s="3"/>
      <c r="E157" s="3"/>
      <c r="F157" s="12"/>
      <c r="G157" s="12"/>
      <c r="H157" s="12"/>
      <c r="I157" s="12"/>
      <c r="J157" s="12"/>
      <c r="K157" s="12"/>
    </row>
    <row r="158" spans="1:11">
      <c r="A158" s="4"/>
      <c r="B158" s="3"/>
      <c r="C158" s="3"/>
      <c r="D158" s="3"/>
      <c r="E158" s="3"/>
      <c r="F158" s="12"/>
      <c r="G158" s="12"/>
      <c r="H158" s="12"/>
      <c r="I158" s="12"/>
      <c r="J158" s="12"/>
      <c r="K158" s="12"/>
    </row>
    <row r="159" spans="1:11">
      <c r="A159" s="4"/>
      <c r="B159" s="3"/>
      <c r="C159" s="3"/>
      <c r="D159" s="3"/>
      <c r="E159" s="3"/>
      <c r="F159" s="12"/>
      <c r="G159" s="12"/>
      <c r="H159" s="12"/>
      <c r="I159" s="12"/>
      <c r="J159" s="12"/>
      <c r="K159" s="12"/>
    </row>
    <row r="160" spans="1:11">
      <c r="A160" s="4"/>
      <c r="B160" s="3"/>
      <c r="C160" s="3"/>
      <c r="D160" s="3"/>
      <c r="E160" s="3"/>
      <c r="F160" s="12"/>
      <c r="G160" s="12"/>
      <c r="H160" s="12"/>
      <c r="I160" s="12"/>
      <c r="J160" s="12"/>
      <c r="K160" s="12"/>
    </row>
    <row r="161" spans="1:11">
      <c r="A161" s="4"/>
      <c r="B161" s="3"/>
      <c r="C161" s="3"/>
      <c r="D161" s="3"/>
      <c r="E161" s="3"/>
      <c r="F161" s="12"/>
      <c r="G161" s="12"/>
      <c r="H161" s="12"/>
      <c r="I161" s="12"/>
      <c r="J161" s="12"/>
      <c r="K161" s="12"/>
    </row>
    <row r="162" spans="1:11">
      <c r="A162" s="4"/>
      <c r="B162" s="3"/>
      <c r="C162" s="3"/>
      <c r="D162" s="3"/>
      <c r="E162" s="3"/>
      <c r="F162" s="12"/>
      <c r="G162" s="12"/>
      <c r="H162" s="12"/>
      <c r="I162" s="12"/>
      <c r="J162" s="12"/>
      <c r="K162" s="12"/>
    </row>
    <row r="163" spans="1:11">
      <c r="A163" s="4"/>
      <c r="B163" s="3"/>
      <c r="C163" s="3"/>
      <c r="D163" s="3"/>
      <c r="E163" s="3"/>
      <c r="F163" s="12"/>
      <c r="G163" s="12"/>
      <c r="H163" s="12"/>
      <c r="I163" s="12"/>
      <c r="J163" s="12"/>
      <c r="K163" s="12"/>
    </row>
    <row r="164" spans="1:11">
      <c r="A164" s="4"/>
      <c r="B164" s="3"/>
      <c r="C164" s="3"/>
      <c r="D164" s="3"/>
      <c r="E164" s="3"/>
      <c r="F164" s="12"/>
      <c r="G164" s="12"/>
      <c r="H164" s="12"/>
      <c r="I164" s="12"/>
      <c r="J164" s="12"/>
      <c r="K164" s="12"/>
    </row>
    <row r="165" spans="1:11">
      <c r="A165" s="4"/>
      <c r="B165" s="3"/>
      <c r="C165" s="3"/>
      <c r="D165" s="3"/>
      <c r="E165" s="3"/>
      <c r="F165" s="12"/>
      <c r="G165" s="12"/>
      <c r="H165" s="12"/>
      <c r="I165" s="12"/>
      <c r="J165" s="12"/>
      <c r="K165" s="12"/>
    </row>
    <row r="166" spans="1:11">
      <c r="A166" s="4"/>
      <c r="B166" s="3"/>
      <c r="C166" s="3"/>
      <c r="D166" s="3"/>
      <c r="E166" s="3"/>
      <c r="F166" s="12"/>
      <c r="G166" s="12"/>
      <c r="H166" s="12"/>
      <c r="I166" s="12"/>
      <c r="J166" s="12"/>
      <c r="K166" s="12"/>
    </row>
    <row r="167" spans="1:11">
      <c r="A167" s="4"/>
      <c r="B167" s="3"/>
      <c r="C167" s="3"/>
      <c r="D167" s="3"/>
      <c r="E167" s="3"/>
      <c r="F167" s="12"/>
      <c r="G167" s="12"/>
      <c r="H167" s="12"/>
      <c r="I167" s="12"/>
      <c r="J167" s="12"/>
      <c r="K167" s="12"/>
    </row>
    <row r="168" spans="1:11">
      <c r="A168" s="4"/>
      <c r="B168" s="3"/>
      <c r="C168" s="3"/>
      <c r="D168" s="3"/>
      <c r="E168" s="3"/>
      <c r="F168" s="12"/>
      <c r="G168" s="12"/>
      <c r="H168" s="12"/>
      <c r="I168" s="12"/>
      <c r="J168" s="12"/>
      <c r="K168" s="12"/>
    </row>
    <row r="169" spans="1:11">
      <c r="A169" s="4"/>
      <c r="B169" s="3"/>
      <c r="C169" s="3"/>
      <c r="D169" s="3"/>
      <c r="E169" s="3"/>
      <c r="F169" s="12"/>
      <c r="G169" s="12"/>
      <c r="H169" s="12"/>
      <c r="I169" s="12"/>
      <c r="J169" s="12"/>
      <c r="K169" s="12"/>
    </row>
    <row r="170" spans="1:11">
      <c r="A170" s="4"/>
      <c r="B170" s="3"/>
      <c r="C170" s="3"/>
      <c r="D170" s="3"/>
      <c r="E170" s="3"/>
      <c r="F170" s="12"/>
      <c r="G170" s="12"/>
      <c r="H170" s="12"/>
      <c r="I170" s="12"/>
      <c r="J170" s="12"/>
      <c r="K170" s="12"/>
    </row>
    <row r="171" spans="1:11">
      <c r="A171" s="4"/>
      <c r="B171" s="3"/>
      <c r="C171" s="3"/>
      <c r="D171" s="3"/>
      <c r="E171" s="3"/>
      <c r="F171" s="12"/>
      <c r="G171" s="12"/>
      <c r="H171" s="12"/>
      <c r="I171" s="12"/>
      <c r="J171" s="12"/>
      <c r="K171" s="12"/>
    </row>
    <row r="172" spans="1:11">
      <c r="A172" s="4"/>
      <c r="B172" s="3"/>
      <c r="C172" s="3"/>
      <c r="D172" s="3"/>
      <c r="E172" s="3"/>
      <c r="F172" s="12"/>
      <c r="G172" s="12"/>
      <c r="H172" s="12"/>
      <c r="I172" s="12"/>
      <c r="J172" s="12"/>
      <c r="K172" s="12"/>
    </row>
    <row r="173" spans="1:11">
      <c r="A173" s="4"/>
      <c r="B173" s="3"/>
      <c r="C173" s="3"/>
      <c r="D173" s="3"/>
      <c r="E173" s="3"/>
      <c r="F173" s="12"/>
      <c r="G173" s="12"/>
      <c r="H173" s="12"/>
      <c r="I173" s="12"/>
      <c r="J173" s="12"/>
      <c r="K173" s="12"/>
    </row>
    <row r="174" spans="1:11">
      <c r="A174" s="4"/>
      <c r="B174" s="3"/>
      <c r="C174" s="3"/>
      <c r="D174" s="3"/>
      <c r="E174" s="3"/>
      <c r="F174" s="12"/>
      <c r="G174" s="12"/>
      <c r="H174" s="12"/>
      <c r="I174" s="12"/>
      <c r="J174" s="12"/>
      <c r="K174" s="12"/>
    </row>
    <row r="175" spans="1:11">
      <c r="A175" s="4"/>
      <c r="B175" s="3"/>
      <c r="C175" s="3"/>
      <c r="D175" s="3"/>
      <c r="E175" s="3"/>
      <c r="F175" s="12"/>
      <c r="G175" s="12"/>
      <c r="H175" s="12"/>
      <c r="I175" s="12"/>
      <c r="J175" s="12"/>
      <c r="K175" s="12"/>
    </row>
    <row r="176" spans="1:11">
      <c r="A176" s="4"/>
      <c r="B176" s="3"/>
      <c r="C176" s="3"/>
      <c r="D176" s="3"/>
      <c r="E176" s="3"/>
      <c r="F176" s="12"/>
      <c r="G176" s="12"/>
      <c r="H176" s="12"/>
      <c r="I176" s="12"/>
      <c r="J176" s="12"/>
      <c r="K176" s="12"/>
    </row>
    <row r="177" spans="1:11">
      <c r="A177" s="4"/>
      <c r="B177" s="3"/>
      <c r="C177" s="3"/>
      <c r="D177" s="3"/>
      <c r="E177" s="3"/>
      <c r="F177" s="12"/>
      <c r="G177" s="12"/>
      <c r="H177" s="12"/>
      <c r="I177" s="12"/>
      <c r="J177" s="12"/>
      <c r="K177" s="12"/>
    </row>
    <row r="178" spans="1:11">
      <c r="A178" s="4"/>
      <c r="B178" s="3"/>
      <c r="C178" s="3"/>
      <c r="D178" s="3"/>
      <c r="E178" s="3"/>
      <c r="F178" s="12"/>
      <c r="G178" s="12"/>
      <c r="H178" s="12"/>
      <c r="I178" s="12"/>
      <c r="J178" s="12"/>
      <c r="K178" s="12"/>
    </row>
    <row r="179" spans="1:11">
      <c r="A179" s="4"/>
      <c r="B179" s="3"/>
      <c r="C179" s="3"/>
      <c r="D179" s="3"/>
      <c r="E179" s="3"/>
      <c r="F179" s="12"/>
      <c r="G179" s="12"/>
      <c r="H179" s="12"/>
      <c r="I179" s="12"/>
      <c r="J179" s="12"/>
      <c r="K179" s="12"/>
    </row>
    <row r="180" spans="1:11">
      <c r="A180" s="4"/>
      <c r="B180" s="3"/>
      <c r="C180" s="3"/>
      <c r="D180" s="3"/>
      <c r="E180" s="3"/>
      <c r="F180" s="12"/>
      <c r="G180" s="12"/>
      <c r="H180" s="12"/>
      <c r="I180" s="12"/>
      <c r="J180" s="12"/>
      <c r="K180" s="12"/>
    </row>
    <row r="181" spans="1:11">
      <c r="A181" s="4"/>
      <c r="B181" s="3"/>
      <c r="C181" s="3"/>
      <c r="D181" s="3"/>
      <c r="E181" s="3"/>
      <c r="F181" s="12"/>
      <c r="G181" s="12"/>
      <c r="H181" s="12"/>
      <c r="I181" s="12"/>
      <c r="J181" s="12"/>
      <c r="K181" s="12"/>
    </row>
    <row r="182" spans="1:11">
      <c r="A182" s="4"/>
      <c r="B182" s="3"/>
      <c r="C182" s="3"/>
      <c r="D182" s="3"/>
      <c r="E182" s="3"/>
      <c r="F182" s="12"/>
      <c r="G182" s="12"/>
      <c r="H182" s="12"/>
      <c r="I182" s="12"/>
      <c r="J182" s="12"/>
      <c r="K182" s="12"/>
    </row>
    <row r="183" spans="1:11">
      <c r="A183" s="4"/>
      <c r="B183" s="3"/>
      <c r="C183" s="3"/>
      <c r="D183" s="3"/>
      <c r="E183" s="3"/>
      <c r="F183" s="12"/>
      <c r="G183" s="12"/>
      <c r="H183" s="12"/>
      <c r="I183" s="12"/>
      <c r="J183" s="12"/>
      <c r="K183" s="12"/>
    </row>
    <row r="184" spans="1:11">
      <c r="A184" s="4"/>
      <c r="B184" s="3"/>
      <c r="C184" s="3"/>
      <c r="D184" s="3"/>
      <c r="E184" s="3"/>
      <c r="F184" s="12"/>
      <c r="G184" s="12"/>
      <c r="H184" s="12"/>
      <c r="I184" s="12"/>
      <c r="J184" s="12"/>
      <c r="K184" s="12"/>
    </row>
    <row r="185" spans="1:11">
      <c r="A185" s="4"/>
      <c r="B185" s="3"/>
      <c r="C185" s="3"/>
      <c r="D185" s="3"/>
      <c r="E185" s="3"/>
      <c r="F185" s="12"/>
      <c r="G185" s="12"/>
      <c r="H185" s="12"/>
      <c r="I185" s="12"/>
      <c r="J185" s="12"/>
      <c r="K185" s="12"/>
    </row>
    <row r="186" spans="1:11">
      <c r="A186" s="4"/>
      <c r="B186" s="3"/>
      <c r="C186" s="3"/>
      <c r="D186" s="3"/>
      <c r="E186" s="3"/>
      <c r="F186" s="12"/>
      <c r="G186" s="12"/>
      <c r="H186" s="12"/>
      <c r="I186" s="12"/>
      <c r="J186" s="12"/>
      <c r="K186" s="12"/>
    </row>
    <row r="187" spans="1:11">
      <c r="A187" s="4"/>
      <c r="B187" s="3"/>
      <c r="C187" s="3"/>
      <c r="D187" s="3"/>
      <c r="E187" s="3"/>
      <c r="F187" s="12"/>
      <c r="G187" s="12"/>
      <c r="H187" s="12"/>
      <c r="I187" s="12"/>
      <c r="J187" s="12"/>
      <c r="K187" s="12"/>
    </row>
    <row r="188" spans="1:11">
      <c r="A188" s="4"/>
      <c r="B188" s="3"/>
      <c r="C188" s="3"/>
      <c r="D188" s="3"/>
      <c r="E188" s="3"/>
      <c r="F188" s="12"/>
      <c r="G188" s="12"/>
      <c r="H188" s="12"/>
      <c r="I188" s="12"/>
      <c r="J188" s="12"/>
      <c r="K188" s="12"/>
    </row>
    <row r="189" spans="1:11">
      <c r="A189" s="4"/>
      <c r="B189" s="3"/>
      <c r="C189" s="3"/>
      <c r="D189" s="3"/>
      <c r="E189" s="3"/>
      <c r="F189" s="12"/>
      <c r="G189" s="12"/>
      <c r="H189" s="12"/>
      <c r="I189" s="12"/>
      <c r="J189" s="12"/>
      <c r="K189" s="12"/>
    </row>
    <row r="190" spans="1:11">
      <c r="A190" s="4"/>
      <c r="B190" s="3"/>
      <c r="C190" s="3"/>
      <c r="D190" s="3"/>
      <c r="E190" s="3"/>
      <c r="F190" s="12"/>
      <c r="G190" s="12"/>
      <c r="H190" s="12"/>
      <c r="I190" s="12"/>
      <c r="J190" s="12"/>
      <c r="K190" s="12"/>
    </row>
    <row r="191" spans="1:11">
      <c r="A191" s="4"/>
      <c r="B191" s="3"/>
      <c r="C191" s="3"/>
      <c r="D191" s="3"/>
      <c r="E191" s="3"/>
      <c r="F191" s="12"/>
      <c r="G191" s="12"/>
      <c r="H191" s="12"/>
      <c r="I191" s="12"/>
      <c r="J191" s="12"/>
      <c r="K191" s="12"/>
    </row>
    <row r="192" spans="1:11">
      <c r="A192" s="4"/>
      <c r="B192" s="3"/>
      <c r="C192" s="3"/>
      <c r="D192" s="3"/>
      <c r="E192" s="3"/>
      <c r="F192" s="12"/>
      <c r="G192" s="12"/>
      <c r="H192" s="12"/>
      <c r="I192" s="12"/>
      <c r="J192" s="12"/>
      <c r="K192" s="12"/>
    </row>
    <row r="193" spans="1:11">
      <c r="A193" s="4"/>
      <c r="B193" s="3"/>
      <c r="C193" s="3"/>
      <c r="D193" s="3"/>
      <c r="E193" s="3"/>
      <c r="F193" s="12"/>
      <c r="G193" s="12"/>
      <c r="H193" s="12"/>
      <c r="I193" s="12"/>
      <c r="J193" s="12"/>
      <c r="K193" s="12"/>
    </row>
    <row r="194" spans="1:11">
      <c r="A194" s="4"/>
      <c r="B194" s="3"/>
      <c r="C194" s="3"/>
      <c r="D194" s="3"/>
      <c r="E194" s="3"/>
      <c r="F194" s="12"/>
      <c r="G194" s="12"/>
      <c r="H194" s="12"/>
      <c r="I194" s="12"/>
      <c r="J194" s="12"/>
      <c r="K194" s="12"/>
    </row>
    <row r="195" spans="1:11">
      <c r="A195" s="4"/>
      <c r="B195" s="3"/>
      <c r="C195" s="3"/>
      <c r="D195" s="3"/>
      <c r="E195" s="3"/>
      <c r="F195" s="12"/>
      <c r="G195" s="12"/>
      <c r="H195" s="12"/>
      <c r="I195" s="12"/>
      <c r="J195" s="12"/>
      <c r="K195" s="12"/>
    </row>
    <row r="196" spans="1:11">
      <c r="A196" s="4"/>
      <c r="B196" s="3"/>
      <c r="C196" s="3"/>
      <c r="D196" s="3"/>
      <c r="E196" s="3"/>
      <c r="F196" s="12"/>
      <c r="G196" s="12"/>
      <c r="H196" s="12"/>
      <c r="I196" s="12"/>
      <c r="J196" s="12"/>
      <c r="K196" s="12"/>
    </row>
    <row r="197" spans="1:11">
      <c r="A197" s="4"/>
      <c r="B197" s="3"/>
      <c r="C197" s="3"/>
      <c r="D197" s="3"/>
      <c r="E197" s="3"/>
      <c r="F197" s="12"/>
      <c r="G197" s="12"/>
      <c r="H197" s="12"/>
      <c r="I197" s="12"/>
      <c r="J197" s="12"/>
      <c r="K197" s="12"/>
    </row>
    <row r="198" spans="1:11">
      <c r="A198" s="4"/>
      <c r="B198" s="3"/>
      <c r="C198" s="3"/>
      <c r="D198" s="3"/>
      <c r="E198" s="3"/>
      <c r="F198" s="12"/>
      <c r="G198" s="12"/>
      <c r="H198" s="12"/>
      <c r="I198" s="12"/>
      <c r="J198" s="12"/>
      <c r="K198" s="12"/>
    </row>
    <row r="199" spans="1:11">
      <c r="A199" s="4"/>
      <c r="B199" s="3"/>
      <c r="C199" s="3"/>
      <c r="D199" s="3"/>
      <c r="E199" s="3"/>
      <c r="F199" s="12"/>
      <c r="G199" s="12"/>
      <c r="H199" s="12"/>
      <c r="I199" s="12"/>
      <c r="J199" s="12"/>
      <c r="K199" s="12"/>
    </row>
    <row r="200" spans="1:11">
      <c r="A200" s="4"/>
      <c r="B200" s="3"/>
      <c r="C200" s="3"/>
      <c r="D200" s="3"/>
      <c r="E200" s="3"/>
      <c r="F200" s="12"/>
      <c r="G200" s="12"/>
      <c r="H200" s="12"/>
      <c r="I200" s="12"/>
      <c r="J200" s="12"/>
      <c r="K200" s="12"/>
    </row>
    <row r="201" spans="1:11">
      <c r="A201" s="4"/>
      <c r="B201" s="3"/>
      <c r="C201" s="3"/>
      <c r="D201" s="3"/>
      <c r="E201" s="3"/>
      <c r="F201" s="12"/>
      <c r="G201" s="12"/>
      <c r="H201" s="12"/>
      <c r="I201" s="12"/>
      <c r="J201" s="12"/>
      <c r="K201" s="12"/>
    </row>
    <row r="202" spans="1:11">
      <c r="A202" s="4"/>
      <c r="B202" s="3"/>
      <c r="C202" s="3"/>
      <c r="D202" s="3"/>
      <c r="E202" s="3"/>
      <c r="F202" s="12"/>
      <c r="G202" s="12"/>
      <c r="H202" s="12"/>
      <c r="I202" s="12"/>
      <c r="J202" s="12"/>
      <c r="K202" s="12"/>
    </row>
    <row r="203" spans="1:11">
      <c r="A203" s="4"/>
      <c r="B203" s="3"/>
      <c r="C203" s="3"/>
      <c r="D203" s="3"/>
      <c r="E203" s="3"/>
      <c r="F203" s="12"/>
      <c r="G203" s="12"/>
      <c r="H203" s="12"/>
      <c r="I203" s="12"/>
      <c r="J203" s="12"/>
      <c r="K203" s="12"/>
    </row>
    <row r="204" spans="1:11">
      <c r="A204" s="4"/>
      <c r="B204" s="3"/>
      <c r="C204" s="3"/>
      <c r="D204" s="3"/>
      <c r="E204" s="3"/>
      <c r="F204" s="12"/>
      <c r="G204" s="12"/>
      <c r="H204" s="12"/>
      <c r="I204" s="12"/>
      <c r="J204" s="12"/>
      <c r="K204" s="12"/>
    </row>
    <row r="205" spans="1:11">
      <c r="A205" s="4"/>
      <c r="B205" s="3"/>
      <c r="C205" s="3"/>
      <c r="D205" s="3"/>
      <c r="E205" s="3"/>
      <c r="F205" s="12"/>
      <c r="G205" s="12"/>
      <c r="H205" s="12"/>
      <c r="I205" s="12"/>
      <c r="J205" s="12"/>
      <c r="K205" s="12"/>
    </row>
    <row r="206" spans="1:11">
      <c r="A206" s="4"/>
      <c r="B206" s="3"/>
      <c r="C206" s="3"/>
      <c r="D206" s="3"/>
      <c r="E206" s="3"/>
      <c r="F206" s="12"/>
      <c r="G206" s="12"/>
      <c r="H206" s="12"/>
      <c r="I206" s="12"/>
      <c r="J206" s="12"/>
      <c r="K206" s="12"/>
    </row>
    <row r="207" spans="1:11">
      <c r="A207" s="4"/>
      <c r="B207" s="3"/>
      <c r="C207" s="3"/>
      <c r="D207" s="3"/>
      <c r="E207" s="3"/>
      <c r="F207" s="12"/>
      <c r="G207" s="12"/>
      <c r="H207" s="12"/>
      <c r="I207" s="12"/>
      <c r="J207" s="12"/>
      <c r="K207" s="12"/>
    </row>
    <row r="208" spans="1:11">
      <c r="A208" s="4"/>
      <c r="B208" s="3"/>
      <c r="C208" s="3"/>
      <c r="D208" s="3"/>
      <c r="E208" s="3"/>
      <c r="F208" s="12"/>
      <c r="G208" s="12"/>
      <c r="H208" s="12"/>
      <c r="I208" s="12"/>
      <c r="J208" s="12"/>
      <c r="K208" s="12"/>
    </row>
    <row r="209" spans="1:11">
      <c r="A209" s="4"/>
      <c r="B209" s="3"/>
      <c r="C209" s="3"/>
      <c r="D209" s="3"/>
      <c r="E209" s="3"/>
      <c r="F209" s="12"/>
      <c r="G209" s="12"/>
      <c r="H209" s="12"/>
      <c r="I209" s="12"/>
      <c r="J209" s="12"/>
      <c r="K209" s="12"/>
    </row>
    <row r="210" spans="1:11">
      <c r="A210" s="4"/>
      <c r="B210" s="3"/>
      <c r="C210" s="3"/>
      <c r="D210" s="3"/>
      <c r="E210" s="3"/>
      <c r="F210" s="12"/>
      <c r="G210" s="12"/>
      <c r="H210" s="12"/>
      <c r="I210" s="12"/>
      <c r="J210" s="12"/>
      <c r="K210" s="12"/>
    </row>
    <row r="211" spans="1:11">
      <c r="A211" s="4"/>
      <c r="B211" s="3"/>
      <c r="C211" s="3"/>
      <c r="D211" s="3"/>
      <c r="E211" s="3"/>
      <c r="F211" s="12"/>
      <c r="G211" s="12"/>
      <c r="H211" s="12"/>
      <c r="I211" s="12"/>
      <c r="J211" s="12"/>
      <c r="K211" s="12"/>
    </row>
    <row r="212" spans="1:11">
      <c r="A212" s="4"/>
      <c r="B212" s="3"/>
      <c r="C212" s="3"/>
      <c r="D212" s="3"/>
      <c r="E212" s="3"/>
      <c r="F212" s="12"/>
      <c r="G212" s="12"/>
      <c r="H212" s="12"/>
      <c r="I212" s="12"/>
      <c r="J212" s="12"/>
      <c r="K212" s="12"/>
    </row>
    <row r="213" spans="1:11">
      <c r="A213" s="4"/>
      <c r="B213" s="3"/>
      <c r="C213" s="3"/>
      <c r="D213" s="3"/>
      <c r="E213" s="3"/>
      <c r="F213" s="12"/>
      <c r="G213" s="12"/>
      <c r="H213" s="12"/>
      <c r="I213" s="12"/>
      <c r="J213" s="12"/>
      <c r="K213" s="12"/>
    </row>
    <row r="214" spans="1:11">
      <c r="A214" s="4"/>
      <c r="B214" s="3"/>
      <c r="C214" s="3"/>
      <c r="D214" s="3"/>
      <c r="E214" s="3"/>
      <c r="F214" s="12"/>
      <c r="G214" s="12"/>
      <c r="H214" s="12"/>
      <c r="I214" s="12"/>
      <c r="J214" s="12"/>
      <c r="K214" s="12"/>
    </row>
    <row r="215" spans="1:11">
      <c r="A215" s="4"/>
      <c r="B215" s="3"/>
      <c r="C215" s="3"/>
      <c r="D215" s="3"/>
      <c r="E215" s="3"/>
      <c r="F215" s="12"/>
      <c r="G215" s="12"/>
      <c r="H215" s="12"/>
      <c r="I215" s="12"/>
      <c r="J215" s="12"/>
      <c r="K215" s="12"/>
    </row>
    <row r="216" spans="1:11">
      <c r="A216" s="4"/>
      <c r="B216" s="3"/>
      <c r="C216" s="3"/>
      <c r="D216" s="3"/>
      <c r="E216" s="3"/>
      <c r="F216" s="12"/>
      <c r="G216" s="12"/>
      <c r="H216" s="12"/>
      <c r="I216" s="12"/>
      <c r="J216" s="12"/>
      <c r="K216" s="12"/>
    </row>
    <row r="217" spans="1:11">
      <c r="A217" s="4"/>
      <c r="B217" s="3"/>
      <c r="C217" s="3"/>
      <c r="D217" s="3"/>
      <c r="E217" s="3"/>
      <c r="F217" s="12"/>
      <c r="G217" s="12"/>
      <c r="H217" s="12"/>
      <c r="I217" s="12"/>
      <c r="J217" s="12"/>
      <c r="K217" s="12"/>
    </row>
    <row r="218" spans="1:11">
      <c r="A218" s="4"/>
      <c r="B218" s="3"/>
      <c r="C218" s="3"/>
      <c r="D218" s="3"/>
      <c r="E218" s="3"/>
      <c r="F218" s="12"/>
      <c r="G218" s="12"/>
      <c r="H218" s="12"/>
      <c r="I218" s="12"/>
      <c r="J218" s="12"/>
      <c r="K218" s="12"/>
    </row>
    <row r="219" spans="1:11">
      <c r="A219" s="4"/>
      <c r="B219" s="3"/>
      <c r="C219" s="3"/>
      <c r="D219" s="3"/>
      <c r="E219" s="3"/>
      <c r="F219" s="12"/>
      <c r="G219" s="12"/>
      <c r="H219" s="12"/>
      <c r="I219" s="12"/>
      <c r="J219" s="12"/>
      <c r="K219" s="12"/>
    </row>
    <row r="220" spans="1:11">
      <c r="A220" s="4"/>
      <c r="B220" s="3"/>
      <c r="C220" s="3"/>
      <c r="D220" s="3"/>
      <c r="E220" s="3"/>
      <c r="F220" s="12"/>
      <c r="G220" s="12"/>
      <c r="H220" s="12"/>
      <c r="I220" s="12"/>
      <c r="J220" s="12"/>
      <c r="K220" s="12"/>
    </row>
    <row r="221" spans="1:11">
      <c r="A221" s="4"/>
      <c r="B221" s="3"/>
      <c r="C221" s="3"/>
      <c r="D221" s="3"/>
      <c r="E221" s="3"/>
      <c r="F221" s="12"/>
      <c r="G221" s="12"/>
      <c r="H221" s="12"/>
      <c r="I221" s="12"/>
      <c r="J221" s="12"/>
      <c r="K221" s="12"/>
    </row>
    <row r="222" spans="1:11">
      <c r="A222" s="4"/>
      <c r="B222" s="3"/>
      <c r="C222" s="3"/>
      <c r="D222" s="3"/>
      <c r="E222" s="3"/>
      <c r="F222" s="12"/>
      <c r="G222" s="12"/>
      <c r="H222" s="12"/>
      <c r="I222" s="12"/>
      <c r="J222" s="12"/>
      <c r="K222" s="12"/>
    </row>
    <row r="223" spans="1:11">
      <c r="A223" s="4"/>
      <c r="B223" s="3"/>
      <c r="C223" s="3"/>
      <c r="D223" s="3"/>
      <c r="E223" s="3"/>
      <c r="F223" s="12"/>
      <c r="G223" s="12"/>
      <c r="H223" s="12"/>
      <c r="I223" s="12"/>
      <c r="J223" s="12"/>
      <c r="K223" s="12"/>
    </row>
    <row r="224" spans="1:11">
      <c r="A224" s="4"/>
      <c r="B224" s="3"/>
      <c r="C224" s="3"/>
      <c r="D224" s="3"/>
      <c r="E224" s="3"/>
      <c r="F224" s="12"/>
      <c r="G224" s="12"/>
      <c r="H224" s="12"/>
      <c r="I224" s="12"/>
      <c r="J224" s="12"/>
      <c r="K224" s="12"/>
    </row>
    <row r="225" spans="1:11">
      <c r="A225" s="4"/>
      <c r="B225" s="3"/>
      <c r="C225" s="3"/>
      <c r="D225" s="3"/>
      <c r="E225" s="3"/>
      <c r="F225" s="12"/>
      <c r="G225" s="12"/>
      <c r="H225" s="12"/>
      <c r="I225" s="12"/>
      <c r="J225" s="12"/>
      <c r="K225" s="12"/>
    </row>
    <row r="226" spans="1:11">
      <c r="A226" s="4"/>
      <c r="B226" s="3"/>
      <c r="C226" s="3"/>
      <c r="D226" s="3"/>
      <c r="E226" s="3"/>
      <c r="F226" s="12"/>
      <c r="G226" s="12"/>
      <c r="H226" s="12"/>
      <c r="I226" s="12"/>
      <c r="J226" s="12"/>
      <c r="K226" s="12"/>
    </row>
    <row r="227" spans="1:11">
      <c r="A227" s="4"/>
      <c r="B227" s="3"/>
      <c r="C227" s="3"/>
      <c r="D227" s="3"/>
      <c r="E227" s="3"/>
      <c r="F227" s="12"/>
      <c r="G227" s="12"/>
      <c r="H227" s="12"/>
      <c r="I227" s="12"/>
      <c r="J227" s="12"/>
      <c r="K227" s="12"/>
    </row>
    <row r="228" spans="1:11">
      <c r="A228" s="4"/>
      <c r="B228" s="3"/>
      <c r="C228" s="3"/>
      <c r="D228" s="3"/>
      <c r="E228" s="3"/>
      <c r="F228" s="12"/>
      <c r="G228" s="12"/>
      <c r="H228" s="12"/>
      <c r="I228" s="12"/>
      <c r="J228" s="12"/>
      <c r="K228" s="12"/>
    </row>
    <row r="229" spans="1:11">
      <c r="A229" s="4"/>
      <c r="B229" s="3"/>
      <c r="C229" s="3"/>
      <c r="D229" s="3"/>
      <c r="E229" s="3"/>
      <c r="F229" s="12"/>
      <c r="G229" s="12"/>
      <c r="H229" s="12"/>
      <c r="I229" s="12"/>
      <c r="J229" s="12"/>
      <c r="K229" s="12"/>
    </row>
    <row r="230" spans="1:11">
      <c r="A230" s="4"/>
      <c r="B230" s="3"/>
      <c r="C230" s="3"/>
      <c r="D230" s="3"/>
      <c r="E230" s="3"/>
      <c r="F230" s="12"/>
      <c r="G230" s="12"/>
      <c r="H230" s="12"/>
      <c r="I230" s="12"/>
      <c r="J230" s="12"/>
      <c r="K230" s="12"/>
    </row>
    <row r="231" spans="1:11">
      <c r="A231" s="4"/>
      <c r="B231" s="3"/>
      <c r="C231" s="3"/>
      <c r="D231" s="3"/>
      <c r="E231" s="3"/>
      <c r="F231" s="12"/>
      <c r="G231" s="12"/>
      <c r="H231" s="12"/>
      <c r="I231" s="12"/>
      <c r="J231" s="12"/>
      <c r="K231" s="12"/>
    </row>
    <row r="232" spans="1:11">
      <c r="A232" s="4"/>
      <c r="B232" s="3"/>
      <c r="C232" s="3"/>
      <c r="D232" s="3"/>
      <c r="E232" s="3"/>
      <c r="F232" s="12"/>
      <c r="G232" s="12"/>
      <c r="H232" s="12"/>
      <c r="I232" s="12"/>
      <c r="J232" s="12"/>
      <c r="K232" s="12"/>
    </row>
    <row r="233" spans="1:11">
      <c r="A233" s="4"/>
      <c r="B233" s="3"/>
      <c r="C233" s="3"/>
      <c r="D233" s="3"/>
      <c r="E233" s="3"/>
      <c r="F233" s="12"/>
      <c r="G233" s="12"/>
      <c r="H233" s="12"/>
      <c r="I233" s="12"/>
      <c r="J233" s="12"/>
      <c r="K233" s="12"/>
    </row>
    <row r="234" spans="1:11">
      <c r="A234" s="4"/>
      <c r="B234" s="3"/>
      <c r="C234" s="3"/>
      <c r="D234" s="3"/>
      <c r="E234" s="3"/>
      <c r="F234" s="12"/>
      <c r="G234" s="12"/>
      <c r="H234" s="12"/>
      <c r="I234" s="12"/>
      <c r="J234" s="12"/>
      <c r="K234" s="12"/>
    </row>
    <row r="235" spans="1:11">
      <c r="A235" s="4"/>
      <c r="B235" s="3"/>
      <c r="C235" s="3"/>
      <c r="D235" s="3"/>
      <c r="E235" s="3"/>
      <c r="F235" s="12"/>
      <c r="G235" s="12"/>
      <c r="H235" s="12"/>
      <c r="I235" s="12"/>
      <c r="J235" s="12"/>
      <c r="K235" s="12"/>
    </row>
    <row r="236" spans="1:11">
      <c r="A236" s="4"/>
      <c r="B236" s="3"/>
      <c r="C236" s="3"/>
      <c r="D236" s="3"/>
      <c r="E236" s="3"/>
      <c r="F236" s="12"/>
      <c r="G236" s="12"/>
      <c r="H236" s="12"/>
      <c r="I236" s="12"/>
      <c r="J236" s="12"/>
      <c r="K236" s="12"/>
    </row>
    <row r="237" spans="1:11">
      <c r="A237" s="4"/>
      <c r="B237" s="3"/>
      <c r="C237" s="3"/>
      <c r="D237" s="3"/>
      <c r="E237" s="3"/>
      <c r="F237" s="12"/>
      <c r="G237" s="12"/>
      <c r="H237" s="12"/>
      <c r="I237" s="12"/>
      <c r="J237" s="12"/>
      <c r="K237" s="12"/>
    </row>
    <row r="238" spans="1:11">
      <c r="A238" s="4"/>
      <c r="B238" s="3"/>
      <c r="C238" s="3"/>
      <c r="D238" s="3"/>
      <c r="E238" s="3"/>
      <c r="F238" s="12"/>
      <c r="G238" s="12"/>
      <c r="H238" s="12"/>
      <c r="I238" s="12"/>
      <c r="J238" s="12"/>
      <c r="K238" s="12"/>
    </row>
    <row r="239" spans="1:11">
      <c r="A239" s="4"/>
      <c r="B239" s="3"/>
      <c r="C239" s="3"/>
      <c r="D239" s="3"/>
      <c r="E239" s="3"/>
      <c r="F239" s="12"/>
      <c r="G239" s="12"/>
      <c r="H239" s="12"/>
      <c r="I239" s="12"/>
      <c r="J239" s="12"/>
      <c r="K239" s="12"/>
    </row>
    <row r="240" spans="1:11">
      <c r="A240" s="4"/>
      <c r="B240" s="3"/>
      <c r="C240" s="3"/>
      <c r="D240" s="3"/>
      <c r="E240" s="3"/>
      <c r="F240" s="12"/>
      <c r="G240" s="12"/>
      <c r="H240" s="12"/>
      <c r="I240" s="12"/>
      <c r="J240" s="12"/>
      <c r="K240" s="12"/>
    </row>
    <row r="241" spans="1:11">
      <c r="A241" s="4"/>
      <c r="B241" s="3"/>
      <c r="C241" s="3"/>
      <c r="D241" s="3"/>
      <c r="E241" s="3"/>
      <c r="F241" s="12"/>
      <c r="G241" s="12"/>
      <c r="H241" s="12"/>
      <c r="I241" s="12"/>
      <c r="J241" s="12"/>
      <c r="K241" s="12"/>
    </row>
    <row r="242" spans="1:11">
      <c r="A242" s="4"/>
      <c r="B242" s="3"/>
      <c r="C242" s="3"/>
      <c r="D242" s="3"/>
      <c r="E242" s="3"/>
      <c r="F242" s="12"/>
      <c r="G242" s="12"/>
      <c r="H242" s="12"/>
      <c r="I242" s="12"/>
      <c r="J242" s="12"/>
      <c r="K242" s="12"/>
    </row>
    <row r="243" spans="1:11">
      <c r="A243" s="4"/>
      <c r="B243" s="3"/>
      <c r="C243" s="3"/>
      <c r="D243" s="3"/>
      <c r="E243" s="3"/>
      <c r="F243" s="12"/>
      <c r="G243" s="12"/>
      <c r="H243" s="12"/>
      <c r="I243" s="12"/>
      <c r="J243" s="12"/>
      <c r="K243" s="12"/>
    </row>
    <row r="244" spans="1:11">
      <c r="A244" s="4"/>
      <c r="B244" s="3"/>
      <c r="C244" s="3"/>
      <c r="D244" s="3"/>
      <c r="E244" s="3"/>
      <c r="F244" s="12"/>
      <c r="G244" s="12"/>
      <c r="H244" s="12"/>
      <c r="I244" s="12"/>
      <c r="J244" s="12"/>
      <c r="K244" s="12"/>
    </row>
    <row r="245" spans="1:11">
      <c r="A245" s="4"/>
      <c r="B245" s="3"/>
      <c r="C245" s="3"/>
      <c r="D245" s="3"/>
      <c r="E245" s="3"/>
      <c r="F245" s="12"/>
      <c r="G245" s="12"/>
      <c r="H245" s="12"/>
      <c r="I245" s="12"/>
      <c r="J245" s="12"/>
      <c r="K245" s="12"/>
    </row>
    <row r="246" spans="1:11">
      <c r="A246" s="4"/>
      <c r="B246" s="3"/>
      <c r="C246" s="3"/>
      <c r="D246" s="3"/>
      <c r="E246" s="3"/>
      <c r="F246" s="12"/>
      <c r="G246" s="12"/>
      <c r="H246" s="12"/>
      <c r="I246" s="12"/>
      <c r="J246" s="12"/>
      <c r="K246" s="12"/>
    </row>
    <row r="247" spans="1:11">
      <c r="A247" s="4"/>
      <c r="B247" s="3"/>
      <c r="C247" s="3"/>
      <c r="D247" s="3"/>
      <c r="E247" s="3"/>
      <c r="F247" s="12"/>
      <c r="G247" s="12"/>
      <c r="H247" s="12"/>
      <c r="I247" s="12"/>
      <c r="J247" s="12"/>
      <c r="K247" s="12"/>
    </row>
    <row r="248" spans="1:11">
      <c r="A248" s="4"/>
      <c r="B248" s="3"/>
      <c r="C248" s="3"/>
      <c r="D248" s="3"/>
      <c r="E248" s="3"/>
      <c r="F248" s="12"/>
      <c r="G248" s="12"/>
      <c r="H248" s="12"/>
      <c r="I248" s="12"/>
      <c r="J248" s="12"/>
      <c r="K248" s="12"/>
    </row>
    <row r="249" spans="1:11">
      <c r="A249" s="4"/>
      <c r="B249" s="3"/>
      <c r="C249" s="3"/>
      <c r="D249" s="3"/>
      <c r="E249" s="3"/>
      <c r="F249" s="12"/>
      <c r="G249" s="12"/>
      <c r="H249" s="12"/>
      <c r="I249" s="12"/>
      <c r="J249" s="12"/>
      <c r="K249" s="12"/>
    </row>
    <row r="250" spans="1:11">
      <c r="A250" s="4"/>
      <c r="B250" s="3"/>
      <c r="C250" s="3"/>
      <c r="D250" s="3"/>
      <c r="E250" s="3"/>
      <c r="F250" s="12"/>
      <c r="G250" s="12"/>
      <c r="H250" s="12"/>
      <c r="I250" s="12"/>
      <c r="J250" s="12"/>
      <c r="K250" s="12"/>
    </row>
    <row r="251" spans="1:11">
      <c r="A251" s="4"/>
      <c r="B251" s="3"/>
      <c r="C251" s="3"/>
      <c r="D251" s="3"/>
      <c r="E251" s="3"/>
      <c r="F251" s="12"/>
      <c r="G251" s="12"/>
      <c r="H251" s="12"/>
      <c r="I251" s="12"/>
      <c r="J251" s="12"/>
      <c r="K251" s="12"/>
    </row>
    <row r="252" spans="1:11">
      <c r="A252" s="4"/>
      <c r="B252" s="3"/>
      <c r="C252" s="3"/>
      <c r="D252" s="3"/>
      <c r="E252" s="3"/>
      <c r="F252" s="12"/>
      <c r="G252" s="12"/>
      <c r="H252" s="12"/>
      <c r="I252" s="12"/>
      <c r="J252" s="12"/>
      <c r="K252" s="12"/>
    </row>
    <row r="253" spans="1:11">
      <c r="A253" s="4"/>
      <c r="B253" s="3"/>
      <c r="C253" s="3"/>
      <c r="D253" s="3"/>
      <c r="E253" s="3"/>
      <c r="F253" s="12"/>
      <c r="G253" s="12"/>
      <c r="H253" s="12"/>
      <c r="I253" s="12"/>
      <c r="J253" s="12"/>
      <c r="K253" s="12"/>
    </row>
    <row r="254" spans="1:11">
      <c r="A254" s="4"/>
      <c r="B254" s="3"/>
      <c r="C254" s="3"/>
      <c r="D254" s="3"/>
      <c r="E254" s="3"/>
      <c r="F254" s="12"/>
      <c r="G254" s="12"/>
      <c r="H254" s="12"/>
      <c r="I254" s="12"/>
      <c r="J254" s="12"/>
      <c r="K254" s="12"/>
    </row>
    <row r="255" spans="1:11">
      <c r="A255" s="4"/>
      <c r="B255" s="3"/>
      <c r="C255" s="3"/>
      <c r="D255" s="3"/>
      <c r="E255" s="3"/>
      <c r="F255" s="12"/>
      <c r="G255" s="12"/>
      <c r="H255" s="12"/>
      <c r="I255" s="12"/>
      <c r="J255" s="12"/>
      <c r="K255" s="12"/>
    </row>
    <row r="256" spans="1:11">
      <c r="A256" s="4"/>
      <c r="B256" s="3"/>
      <c r="C256" s="3"/>
      <c r="D256" s="3"/>
      <c r="E256" s="3"/>
      <c r="F256" s="12"/>
      <c r="G256" s="12"/>
      <c r="H256" s="12"/>
      <c r="I256" s="12"/>
      <c r="J256" s="12"/>
      <c r="K256" s="12"/>
    </row>
    <row r="257" spans="1:11">
      <c r="A257" s="4"/>
      <c r="B257" s="3"/>
      <c r="C257" s="3"/>
      <c r="D257" s="3"/>
      <c r="E257" s="3"/>
      <c r="F257" s="12"/>
      <c r="G257" s="12"/>
      <c r="H257" s="12"/>
      <c r="I257" s="12"/>
      <c r="J257" s="12"/>
      <c r="K257" s="12"/>
    </row>
  </sheetData>
  <mergeCells count="1">
    <mergeCell ref="A3:F3"/>
  </mergeCells>
  <pageMargins left="0.7" right="0.7" top="0.75" bottom="0.75" header="0.3" footer="0.3"/>
  <pageSetup paperSize="9" scale="2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
  <sheetViews>
    <sheetView zoomScale="75" zoomScaleNormal="75" workbookViewId="0">
      <pane xSplit="3" ySplit="2" topLeftCell="D3" activePane="bottomRight" state="frozen"/>
      <selection pane="topRight" activeCell="E1" sqref="E1"/>
      <selection pane="bottomLeft" activeCell="A3" sqref="A3"/>
      <selection pane="bottomRight" activeCell="A23" sqref="A23"/>
    </sheetView>
  </sheetViews>
  <sheetFormatPr defaultRowHeight="15.75"/>
  <cols>
    <col min="1" max="1" width="31.125" style="6" customWidth="1"/>
    <col min="2" max="2" width="31.125" style="5" customWidth="1"/>
    <col min="3" max="3" width="56.125" style="5" customWidth="1"/>
    <col min="4" max="4" width="42.125" style="5" customWidth="1"/>
    <col min="5" max="5" width="52.5" style="5" customWidth="1"/>
    <col min="6" max="6" width="13.125" style="5" customWidth="1"/>
    <col min="7" max="7" width="58.375" style="5" customWidth="1"/>
    <col min="9" max="16384" width="9" style="5"/>
  </cols>
  <sheetData>
    <row r="1" spans="1:8" ht="21">
      <c r="A1" s="7" t="s">
        <v>973</v>
      </c>
      <c r="B1" s="3"/>
      <c r="C1" s="3"/>
      <c r="D1" s="3"/>
      <c r="E1" s="3"/>
      <c r="F1" s="3"/>
      <c r="G1" s="3"/>
    </row>
    <row r="2" spans="1:8">
      <c r="A2" s="11" t="s">
        <v>974</v>
      </c>
      <c r="B2" s="11" t="s">
        <v>965</v>
      </c>
      <c r="C2" s="11" t="s">
        <v>966</v>
      </c>
      <c r="D2" s="11" t="s">
        <v>967</v>
      </c>
      <c r="E2" s="11" t="s">
        <v>975</v>
      </c>
      <c r="F2" s="14" t="s">
        <v>977</v>
      </c>
      <c r="G2" s="11" t="s">
        <v>968</v>
      </c>
    </row>
    <row r="3" spans="1:8">
      <c r="A3" s="6" t="str">
        <f>"IRD Taxonomy Package "&amp;(YEAR(F3)-1)</f>
        <v>IRD Taxonomy Package 2023</v>
      </c>
      <c r="B3" s="3" t="s">
        <v>59</v>
      </c>
      <c r="C3" s="3" t="s">
        <v>58</v>
      </c>
      <c r="D3" s="3" t="s">
        <v>57</v>
      </c>
      <c r="E3" s="12" t="s">
        <v>787</v>
      </c>
      <c r="F3" s="4">
        <v>45383</v>
      </c>
      <c r="G3" s="12" t="s">
        <v>786</v>
      </c>
      <c r="H3" s="13" t="s">
        <v>969</v>
      </c>
    </row>
    <row r="4" spans="1:8">
      <c r="A4" s="6" t="str">
        <f t="shared" ref="A4:A23" si="0">"IRD Taxonomy Package "&amp;(YEAR(F4)-1)</f>
        <v>IRD Taxonomy Package 2023</v>
      </c>
      <c r="B4" s="3" t="s">
        <v>56</v>
      </c>
      <c r="C4" s="3" t="s">
        <v>55</v>
      </c>
      <c r="D4" s="3" t="s">
        <v>54</v>
      </c>
      <c r="E4" s="12" t="s">
        <v>787</v>
      </c>
      <c r="F4" s="4">
        <v>45383</v>
      </c>
      <c r="G4" s="12" t="s">
        <v>789</v>
      </c>
      <c r="H4" s="13" t="s">
        <v>969</v>
      </c>
    </row>
    <row r="5" spans="1:8">
      <c r="A5" s="6" t="str">
        <f t="shared" si="0"/>
        <v>IRD Taxonomy Package 2023</v>
      </c>
      <c r="B5" s="3" t="s">
        <v>53</v>
      </c>
      <c r="C5" s="3" t="s">
        <v>52</v>
      </c>
      <c r="D5" s="3" t="s">
        <v>51</v>
      </c>
      <c r="E5" s="12" t="s">
        <v>795</v>
      </c>
      <c r="F5" s="4">
        <v>45383</v>
      </c>
      <c r="G5" s="12" t="s">
        <v>794</v>
      </c>
      <c r="H5" s="13" t="s">
        <v>969</v>
      </c>
    </row>
    <row r="6" spans="1:8">
      <c r="A6" s="6" t="str">
        <f t="shared" si="0"/>
        <v>IRD Taxonomy Package 2023</v>
      </c>
      <c r="B6" s="3" t="s">
        <v>50</v>
      </c>
      <c r="C6" s="3" t="s">
        <v>49</v>
      </c>
      <c r="D6" s="3" t="s">
        <v>48</v>
      </c>
      <c r="E6" s="12" t="s">
        <v>795</v>
      </c>
      <c r="F6" s="4">
        <v>45383</v>
      </c>
      <c r="G6" s="12" t="s">
        <v>797</v>
      </c>
      <c r="H6" s="13" t="s">
        <v>969</v>
      </c>
    </row>
    <row r="7" spans="1:8">
      <c r="A7" s="6" t="str">
        <f t="shared" si="0"/>
        <v>IRD Taxonomy Package 2023</v>
      </c>
      <c r="B7" s="3" t="s">
        <v>47</v>
      </c>
      <c r="C7" s="3" t="s">
        <v>46</v>
      </c>
      <c r="D7" s="3" t="s">
        <v>45</v>
      </c>
      <c r="E7" s="12" t="s">
        <v>795</v>
      </c>
      <c r="F7" s="4">
        <v>45383</v>
      </c>
      <c r="G7" s="12" t="s">
        <v>803</v>
      </c>
      <c r="H7" s="13" t="s">
        <v>969</v>
      </c>
    </row>
    <row r="8" spans="1:8">
      <c r="A8" s="6" t="str">
        <f t="shared" si="0"/>
        <v>IRD Taxonomy Package 2023</v>
      </c>
      <c r="B8" s="3" t="s">
        <v>44</v>
      </c>
      <c r="C8" s="3" t="s">
        <v>43</v>
      </c>
      <c r="D8" s="3" t="s">
        <v>42</v>
      </c>
      <c r="E8" s="12" t="s">
        <v>787</v>
      </c>
      <c r="F8" s="4">
        <v>45383</v>
      </c>
      <c r="G8" s="12" t="s">
        <v>849</v>
      </c>
      <c r="H8" s="13" t="s">
        <v>969</v>
      </c>
    </row>
    <row r="9" spans="1:8">
      <c r="A9" s="6" t="str">
        <f t="shared" si="0"/>
        <v>IRD Taxonomy Package 2023</v>
      </c>
      <c r="B9" s="3" t="s">
        <v>41</v>
      </c>
      <c r="C9" s="3" t="s">
        <v>40</v>
      </c>
      <c r="D9" s="3" t="s">
        <v>39</v>
      </c>
      <c r="E9" s="12" t="s">
        <v>795</v>
      </c>
      <c r="F9" s="4">
        <v>45383</v>
      </c>
      <c r="G9" s="12" t="s">
        <v>851</v>
      </c>
      <c r="H9" s="13" t="s">
        <v>969</v>
      </c>
    </row>
    <row r="10" spans="1:8">
      <c r="A10" s="6" t="str">
        <f t="shared" si="0"/>
        <v>IRD Taxonomy Package 2023</v>
      </c>
      <c r="B10" s="3" t="s">
        <v>35</v>
      </c>
      <c r="C10" s="3" t="s">
        <v>34</v>
      </c>
      <c r="D10" s="3" t="s">
        <v>33</v>
      </c>
      <c r="E10" s="12" t="s">
        <v>795</v>
      </c>
      <c r="F10" s="4">
        <v>45383</v>
      </c>
      <c r="G10" s="12" t="s">
        <v>853</v>
      </c>
      <c r="H10" s="13" t="s">
        <v>969</v>
      </c>
    </row>
    <row r="11" spans="1:8">
      <c r="A11" s="6" t="str">
        <f t="shared" si="0"/>
        <v>IRD Taxonomy Package 2023</v>
      </c>
      <c r="B11" s="3" t="s">
        <v>32</v>
      </c>
      <c r="C11" s="3" t="s">
        <v>31</v>
      </c>
      <c r="D11" s="3" t="s">
        <v>30</v>
      </c>
      <c r="E11" s="12" t="s">
        <v>795</v>
      </c>
      <c r="F11" s="4">
        <v>45383</v>
      </c>
      <c r="G11" s="12" t="s">
        <v>864</v>
      </c>
      <c r="H11" s="13" t="s">
        <v>969</v>
      </c>
    </row>
    <row r="12" spans="1:8">
      <c r="A12" s="6" t="str">
        <f t="shared" si="0"/>
        <v>IRD Taxonomy Package 2023</v>
      </c>
      <c r="B12" s="3" t="s">
        <v>8</v>
      </c>
      <c r="C12" s="3" t="s">
        <v>7</v>
      </c>
      <c r="D12" s="3" t="s">
        <v>6</v>
      </c>
      <c r="E12" s="12" t="s">
        <v>787</v>
      </c>
      <c r="F12" s="4">
        <v>45383</v>
      </c>
      <c r="G12" s="12" t="s">
        <v>876</v>
      </c>
      <c r="H12" s="13" t="s">
        <v>969</v>
      </c>
    </row>
    <row r="13" spans="1:8">
      <c r="A13" s="6" t="str">
        <f t="shared" si="0"/>
        <v>IRD Taxonomy Package 2023</v>
      </c>
      <c r="B13" s="3" t="s">
        <v>29</v>
      </c>
      <c r="C13" s="3" t="s">
        <v>28</v>
      </c>
      <c r="D13" s="3" t="s">
        <v>27</v>
      </c>
      <c r="E13" s="12" t="s">
        <v>787</v>
      </c>
      <c r="F13" s="4">
        <v>45383</v>
      </c>
      <c r="G13" s="12" t="s">
        <v>878</v>
      </c>
      <c r="H13" s="13" t="s">
        <v>969</v>
      </c>
    </row>
    <row r="14" spans="1:8">
      <c r="A14" s="6" t="str">
        <f t="shared" si="0"/>
        <v>IRD Taxonomy Package 2023</v>
      </c>
      <c r="B14" s="3" t="s">
        <v>26</v>
      </c>
      <c r="C14" s="3" t="s">
        <v>25</v>
      </c>
      <c r="D14" s="3" t="s">
        <v>24</v>
      </c>
      <c r="E14" s="12" t="s">
        <v>787</v>
      </c>
      <c r="F14" s="4">
        <v>45383</v>
      </c>
      <c r="G14" s="12" t="s">
        <v>901</v>
      </c>
      <c r="H14" s="13" t="s">
        <v>969</v>
      </c>
    </row>
    <row r="15" spans="1:8">
      <c r="A15" s="6" t="str">
        <f t="shared" si="0"/>
        <v>IRD Taxonomy Package 2023</v>
      </c>
      <c r="B15" s="3" t="s">
        <v>23</v>
      </c>
      <c r="C15" s="3" t="s">
        <v>22</v>
      </c>
      <c r="D15" s="3" t="s">
        <v>21</v>
      </c>
      <c r="E15" s="12" t="s">
        <v>787</v>
      </c>
      <c r="F15" s="4">
        <v>45383</v>
      </c>
      <c r="G15" s="12" t="s">
        <v>878</v>
      </c>
      <c r="H15" s="13" t="s">
        <v>969</v>
      </c>
    </row>
    <row r="16" spans="1:8">
      <c r="A16" s="6" t="str">
        <f t="shared" si="0"/>
        <v>IRD Taxonomy Package 2023</v>
      </c>
      <c r="B16" s="3" t="s">
        <v>62</v>
      </c>
      <c r="C16" s="3" t="s">
        <v>61</v>
      </c>
      <c r="D16" s="3" t="s">
        <v>60</v>
      </c>
      <c r="E16" s="12" t="s">
        <v>920</v>
      </c>
      <c r="F16" s="4">
        <v>45383</v>
      </c>
      <c r="G16" s="12" t="s">
        <v>919</v>
      </c>
      <c r="H16" s="13" t="s">
        <v>969</v>
      </c>
    </row>
    <row r="17" spans="1:8">
      <c r="A17" s="6" t="str">
        <f t="shared" si="0"/>
        <v>IRD Taxonomy Package 2023</v>
      </c>
      <c r="B17" s="3" t="s">
        <v>20</v>
      </c>
      <c r="C17" s="3" t="s">
        <v>19</v>
      </c>
      <c r="D17" s="3" t="s">
        <v>18</v>
      </c>
      <c r="E17" s="12" t="s">
        <v>795</v>
      </c>
      <c r="F17" s="4">
        <v>45383</v>
      </c>
      <c r="G17" s="12"/>
      <c r="H17" s="13" t="s">
        <v>969</v>
      </c>
    </row>
    <row r="18" spans="1:8">
      <c r="A18" s="6" t="str">
        <f t="shared" si="0"/>
        <v>IRD Taxonomy Package 2023</v>
      </c>
      <c r="B18" s="3" t="s">
        <v>17</v>
      </c>
      <c r="C18" s="3" t="s">
        <v>16</v>
      </c>
      <c r="D18" s="3" t="s">
        <v>15</v>
      </c>
      <c r="E18" s="12" t="s">
        <v>795</v>
      </c>
      <c r="F18" s="4">
        <v>45383</v>
      </c>
      <c r="G18" s="12" t="s">
        <v>922</v>
      </c>
      <c r="H18" s="13" t="s">
        <v>969</v>
      </c>
    </row>
    <row r="19" spans="1:8">
      <c r="A19" s="6" t="str">
        <f t="shared" si="0"/>
        <v>IRD Taxonomy Package 2023</v>
      </c>
      <c r="B19" s="3" t="s">
        <v>11</v>
      </c>
      <c r="C19" s="3" t="s">
        <v>10</v>
      </c>
      <c r="D19" s="3" t="s">
        <v>9</v>
      </c>
      <c r="E19" s="12" t="s">
        <v>962</v>
      </c>
      <c r="F19" s="4">
        <v>45383</v>
      </c>
      <c r="G19" s="12" t="s">
        <v>963</v>
      </c>
      <c r="H19" s="13" t="s">
        <v>969</v>
      </c>
    </row>
    <row r="20" spans="1:8">
      <c r="A20" s="6" t="str">
        <f t="shared" si="0"/>
        <v>IRD Taxonomy Package 2023</v>
      </c>
      <c r="B20" s="3" t="s">
        <v>5</v>
      </c>
      <c r="C20" s="3" t="s">
        <v>4</v>
      </c>
      <c r="D20" s="3" t="s">
        <v>3</v>
      </c>
      <c r="E20" s="12" t="s">
        <v>787</v>
      </c>
      <c r="F20" s="4">
        <v>45383</v>
      </c>
      <c r="G20" s="12" t="s">
        <v>964</v>
      </c>
      <c r="H20" s="13" t="s">
        <v>969</v>
      </c>
    </row>
    <row r="21" spans="1:8">
      <c r="A21" s="6" t="str">
        <f t="shared" si="0"/>
        <v>IRD Taxonomy Package 2023</v>
      </c>
      <c r="B21" s="3" t="s">
        <v>14</v>
      </c>
      <c r="C21" s="3" t="s">
        <v>13</v>
      </c>
      <c r="D21" s="3" t="s">
        <v>12</v>
      </c>
      <c r="E21" s="12" t="s">
        <v>795</v>
      </c>
      <c r="F21" s="4">
        <v>45383</v>
      </c>
      <c r="G21" s="12"/>
      <c r="H21" s="13" t="s">
        <v>969</v>
      </c>
    </row>
    <row r="22" spans="1:8">
      <c r="A22" s="6" t="str">
        <f t="shared" si="0"/>
        <v>IRD Taxonomy Package 2023</v>
      </c>
      <c r="B22" s="3" t="s">
        <v>2</v>
      </c>
      <c r="C22" s="3" t="s">
        <v>1</v>
      </c>
      <c r="D22" s="3" t="s">
        <v>0</v>
      </c>
      <c r="E22" s="12" t="s">
        <v>962</v>
      </c>
      <c r="F22" s="4">
        <v>45383</v>
      </c>
      <c r="G22" s="12"/>
      <c r="H22" s="13" t="s">
        <v>969</v>
      </c>
    </row>
    <row r="23" spans="1:8">
      <c r="A23" s="6" t="str">
        <f t="shared" si="0"/>
        <v>IRD Taxonomy Package 2023</v>
      </c>
      <c r="B23" s="3" t="s">
        <v>38</v>
      </c>
      <c r="C23" s="3" t="s">
        <v>37</v>
      </c>
      <c r="D23" s="3" t="s">
        <v>36</v>
      </c>
      <c r="E23" s="12" t="s">
        <v>962</v>
      </c>
      <c r="F23" s="4">
        <v>45383</v>
      </c>
      <c r="G23" s="12" t="s">
        <v>961</v>
      </c>
      <c r="H23" s="13" t="s">
        <v>969</v>
      </c>
    </row>
  </sheetData>
  <pageMargins left="0.7" right="0.7" top="0.75" bottom="0.75" header="0.3" footer="0.3"/>
  <pageSetup paperSize="9" scale="2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已命名的範圍</vt:lpstr>
      </vt:variant>
      <vt:variant>
        <vt:i4>3</vt:i4>
      </vt:variant>
    </vt:vector>
  </HeadingPairs>
  <TitlesOfParts>
    <vt:vector size="7" baseType="lpstr">
      <vt:lpstr>目錄</vt:lpstr>
      <vt:lpstr>來自税務局財務報表分類標準的已棄用元素</vt:lpstr>
      <vt:lpstr>來自税務局私人公司財務報表分類標準的已棄用元素</vt:lpstr>
      <vt:lpstr>來自税務局税項計算分類標準的已棄用元素</vt:lpstr>
      <vt:lpstr>HeaderforIRDFS</vt:lpstr>
      <vt:lpstr>來自税務局私人公司財務報表分類標準的已棄用元素!HeaderforIRDFSPE</vt:lpstr>
      <vt:lpstr>來自税務局税項計算分類標準的已棄用元素!HeaderforIRDTC</vt:lpstr>
    </vt:vector>
  </TitlesOfParts>
  <Company>IRD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2024-01-09T07:29:08Z</cp:lastPrinted>
  <dcterms:created xsi:type="dcterms:W3CDTF">2024-01-08T01:49:27Z</dcterms:created>
  <dcterms:modified xsi:type="dcterms:W3CDTF">2024-01-19T04:10:22Z</dcterms:modified>
</cp:coreProperties>
</file>